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75" yWindow="-75" windowWidth="20730" windowHeight="117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Sheet1!$A$8:$H$8</definedName>
    <definedName name="_xlnm.Print_Titles" localSheetId="0">Sheet1!$8:$8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9" i="1"/>
</calcChain>
</file>

<file path=xl/sharedStrings.xml><?xml version="1.0" encoding="utf-8"?>
<sst xmlns="http://schemas.openxmlformats.org/spreadsheetml/2006/main" count="3400" uniqueCount="1754">
  <si>
    <t>Mã hồ sơ</t>
  </si>
  <si>
    <t>SBD</t>
  </si>
  <si>
    <t>Họ</t>
  </si>
  <si>
    <t>Tên</t>
  </si>
  <si>
    <t>Giới tính</t>
  </si>
  <si>
    <t>Ngày sinh</t>
  </si>
  <si>
    <t>Tổng điểm</t>
  </si>
  <si>
    <t>K22-001</t>
  </si>
  <si>
    <t>LÊ THỊ NHÃ</t>
  </si>
  <si>
    <t>ÁI</t>
  </si>
  <si>
    <t>Nữ</t>
  </si>
  <si>
    <t>29/07/2005</t>
  </si>
  <si>
    <t>K22-002</t>
  </si>
  <si>
    <t>HOÀNG BẢO</t>
  </si>
  <si>
    <t>AN</t>
  </si>
  <si>
    <t>Nam</t>
  </si>
  <si>
    <t>11/10/2006</t>
  </si>
  <si>
    <t>K22-003</t>
  </si>
  <si>
    <t>ĐẶNG HOÀNG</t>
  </si>
  <si>
    <t>18/05/2006</t>
  </si>
  <si>
    <t>K22-004</t>
  </si>
  <si>
    <t>NGUYỄN PHẠM</t>
  </si>
  <si>
    <t>24/04/2006</t>
  </si>
  <si>
    <t>K22-005</t>
  </si>
  <si>
    <t>PHẠM THỊ HOÀNG</t>
  </si>
  <si>
    <t>14/11/2006</t>
  </si>
  <si>
    <t>K22-006</t>
  </si>
  <si>
    <t>LÊ NGUYỄN THU</t>
  </si>
  <si>
    <t>10/12/2006</t>
  </si>
  <si>
    <t>K22-007</t>
  </si>
  <si>
    <t>MAI THANH THÙY</t>
  </si>
  <si>
    <t>16/01/2006</t>
  </si>
  <si>
    <t>K22-008</t>
  </si>
  <si>
    <t>NGUYỄN HOÀI</t>
  </si>
  <si>
    <t>29/12/2005</t>
  </si>
  <si>
    <t>K22-009</t>
  </si>
  <si>
    <t>NGUYỄN TRẦN PHÚC</t>
  </si>
  <si>
    <t>30/12/2006</t>
  </si>
  <si>
    <t>K22-010</t>
  </si>
  <si>
    <t>VÕ PHÚC TÂM</t>
  </si>
  <si>
    <t>03/02/2006</t>
  </si>
  <si>
    <t>K22-011</t>
  </si>
  <si>
    <t>PHẠM ĐẶNG QUỐC</t>
  </si>
  <si>
    <t>03/01/2006</t>
  </si>
  <si>
    <t>K22-012</t>
  </si>
  <si>
    <t>CAO THANH</t>
  </si>
  <si>
    <t>ÂN</t>
  </si>
  <si>
    <t>15/12/2006</t>
  </si>
  <si>
    <t>K22-013</t>
  </si>
  <si>
    <t>NGUYỄN LÊ GIA</t>
  </si>
  <si>
    <t>23/11/2006</t>
  </si>
  <si>
    <t>K22-014</t>
  </si>
  <si>
    <t>VŨ THIÊN</t>
  </si>
  <si>
    <t>23/05/2006</t>
  </si>
  <si>
    <t>K22-015</t>
  </si>
  <si>
    <t>LƯU THỤC</t>
  </si>
  <si>
    <t>ANH</t>
  </si>
  <si>
    <t>04/07/2006</t>
  </si>
  <si>
    <t>K22-016</t>
  </si>
  <si>
    <t>NGUYỄN TRẦN QUỐC</t>
  </si>
  <si>
    <t>05/03/2006</t>
  </si>
  <si>
    <t>K22-017</t>
  </si>
  <si>
    <t>NGUYỄN PHƯƠNG</t>
  </si>
  <si>
    <t>22/10/2006</t>
  </si>
  <si>
    <t>K22-018</t>
  </si>
  <si>
    <t>NGUYỄN VIẾT THÁI</t>
  </si>
  <si>
    <t>06/09/2006</t>
  </si>
  <si>
    <t>K22-019</t>
  </si>
  <si>
    <t xml:space="preserve">TRẦN TUẤN </t>
  </si>
  <si>
    <t>17/06/2006</t>
  </si>
  <si>
    <t>K22-020</t>
  </si>
  <si>
    <t>BÙI LÊ TRÂM</t>
  </si>
  <si>
    <t>05/11/2006</t>
  </si>
  <si>
    <t>K22-021</t>
  </si>
  <si>
    <t>HUỲNH NHẬT QUỐC</t>
  </si>
  <si>
    <t>K22-022</t>
  </si>
  <si>
    <t>LÊ THỊ PHƯƠNG</t>
  </si>
  <si>
    <t>04/08/2006</t>
  </si>
  <si>
    <t>K22-023</t>
  </si>
  <si>
    <t>LÊ TRẦN PHƯƠNG</t>
  </si>
  <si>
    <t>31/08/2006</t>
  </si>
  <si>
    <t>K22-024</t>
  </si>
  <si>
    <t>NGUYỄN HẢI</t>
  </si>
  <si>
    <t>20/01/2006</t>
  </si>
  <si>
    <t>K22-025</t>
  </si>
  <si>
    <t>NGUYỄN HOÀNG NGỌC</t>
  </si>
  <si>
    <t>20/09/2006</t>
  </si>
  <si>
    <t>K22-026</t>
  </si>
  <si>
    <t>PHẠM MINH</t>
  </si>
  <si>
    <t>20/10/2006</t>
  </si>
  <si>
    <t>K22-027</t>
  </si>
  <si>
    <t>TRẦN NGỌC TRÂM</t>
  </si>
  <si>
    <t>01/08/2006</t>
  </si>
  <si>
    <t>K22-028</t>
  </si>
  <si>
    <t>TRẦN NGỌC TÚ</t>
  </si>
  <si>
    <t>24/02/2006</t>
  </si>
  <si>
    <t>K22-029</t>
  </si>
  <si>
    <t>HOÀNG NGỌC VÂN</t>
  </si>
  <si>
    <t>K22-030</t>
  </si>
  <si>
    <t>HOÀNG TRẦN TÚ</t>
  </si>
  <si>
    <t>26/07/2006</t>
  </si>
  <si>
    <t>K22-031</t>
  </si>
  <si>
    <t>LÊ NGUYỄN PHÚC</t>
  </si>
  <si>
    <t>25/07/2006</t>
  </si>
  <si>
    <t>K22-032</t>
  </si>
  <si>
    <t>NGUYỄN HOÀNG THÁI</t>
  </si>
  <si>
    <t>24/09/2006</t>
  </si>
  <si>
    <t>K22-033</t>
  </si>
  <si>
    <t>NGUYỄN MINH</t>
  </si>
  <si>
    <t>15/03/2006</t>
  </si>
  <si>
    <t>K22-034</t>
  </si>
  <si>
    <t>18/08/2006</t>
  </si>
  <si>
    <t>K22-035</t>
  </si>
  <si>
    <t>NGUYỄN THỊ THUÝ</t>
  </si>
  <si>
    <t>30/10/2006</t>
  </si>
  <si>
    <t>K22-036</t>
  </si>
  <si>
    <t>NGUYỄN VIỆT</t>
  </si>
  <si>
    <t>03/05/2006</t>
  </si>
  <si>
    <t>K22-037</t>
  </si>
  <si>
    <t>NGUYỄN VÕ NGỌC</t>
  </si>
  <si>
    <t>11/04/2006</t>
  </si>
  <si>
    <t>K22-038</t>
  </si>
  <si>
    <t>NINH THẾ</t>
  </si>
  <si>
    <t>29/10/2006</t>
  </si>
  <si>
    <t>K22-039</t>
  </si>
  <si>
    <t>PHẠM DUY</t>
  </si>
  <si>
    <t>17/07/2006</t>
  </si>
  <si>
    <t>K22-040</t>
  </si>
  <si>
    <t>PHẠM HOÀNG LAN</t>
  </si>
  <si>
    <t>06/11/2006</t>
  </si>
  <si>
    <t>K22-041</t>
  </si>
  <si>
    <t>TRẦN QUỐC</t>
  </si>
  <si>
    <t>07/06/2006</t>
  </si>
  <si>
    <t>K22-042</t>
  </si>
  <si>
    <t>TRƯƠNG LÊ QUỲNH</t>
  </si>
  <si>
    <t>20/03/2006</t>
  </si>
  <si>
    <t>K22-043</t>
  </si>
  <si>
    <t>ĐỖ HOÀNG LAN</t>
  </si>
  <si>
    <t>21/09/2006</t>
  </si>
  <si>
    <t>K22-044</t>
  </si>
  <si>
    <t>LÊ HUỲNH PHƯƠNG</t>
  </si>
  <si>
    <t>14/04/2006</t>
  </si>
  <si>
    <t>K22-045</t>
  </si>
  <si>
    <t>LÊ PHƯƠNG</t>
  </si>
  <si>
    <t>K22-046</t>
  </si>
  <si>
    <t>NGÔ BẢO</t>
  </si>
  <si>
    <t>17/09/2006</t>
  </si>
  <si>
    <t>K22-047</t>
  </si>
  <si>
    <t>NGUYỄN HOÀNG MINH</t>
  </si>
  <si>
    <t>06/03/2006</t>
  </si>
  <si>
    <t>K22-048</t>
  </si>
  <si>
    <t>NGUYỄN THỊ TRÂM</t>
  </si>
  <si>
    <t>K22-049</t>
  </si>
  <si>
    <t>NGUYỄN TÚ</t>
  </si>
  <si>
    <t>19/04/2006</t>
  </si>
  <si>
    <t>K22-050</t>
  </si>
  <si>
    <t>PHẠM NGUYỄN TRÂM</t>
  </si>
  <si>
    <t>08/04/2006</t>
  </si>
  <si>
    <t>K22-051</t>
  </si>
  <si>
    <t>PHAN MAI QUỲNH</t>
  </si>
  <si>
    <t>19/07/2006</t>
  </si>
  <si>
    <t>K22-052</t>
  </si>
  <si>
    <t>TRƯƠNG NGỌC TRÂM</t>
  </si>
  <si>
    <t>28/08/2006</t>
  </si>
  <si>
    <t>K22-053</t>
  </si>
  <si>
    <t>VŨ THỊ VÂN</t>
  </si>
  <si>
    <t>11/09/2006</t>
  </si>
  <si>
    <t>K22-054</t>
  </si>
  <si>
    <t>17/01/2006</t>
  </si>
  <si>
    <t>K22-055</t>
  </si>
  <si>
    <t>ĐÀO NGỌC</t>
  </si>
  <si>
    <t>05/09/2006</t>
  </si>
  <si>
    <t>K22-056</t>
  </si>
  <si>
    <t>NGUYỄN THỊ PHƯƠNG</t>
  </si>
  <si>
    <t>10/06/2006</t>
  </si>
  <si>
    <t>K22-057</t>
  </si>
  <si>
    <t>TRẦN KIỀU</t>
  </si>
  <si>
    <t>06/07/2006</t>
  </si>
  <si>
    <t>K22-058</t>
  </si>
  <si>
    <t>LÊ HOÀNG</t>
  </si>
  <si>
    <t>30/06/2006</t>
  </si>
  <si>
    <t>K22-059</t>
  </si>
  <si>
    <t>NGUYỄN SƠN NGỌC</t>
  </si>
  <si>
    <t>ÁNH</t>
  </si>
  <si>
    <t>27/03/2006</t>
  </si>
  <si>
    <t>K22-060</t>
  </si>
  <si>
    <t>NGUYỄN THỊ NGUYỆT</t>
  </si>
  <si>
    <t>K22-061</t>
  </si>
  <si>
    <t>NGUYỄN THỊ NGỌC</t>
  </si>
  <si>
    <t>K22-062</t>
  </si>
  <si>
    <t>TRẦN NGÔ HOÀNG</t>
  </si>
  <si>
    <t>BÁCH</t>
  </si>
  <si>
    <t>14/12/2006</t>
  </si>
  <si>
    <t>K22-063</t>
  </si>
  <si>
    <t>HUỲNH DƯƠNG CHI</t>
  </si>
  <si>
    <t>BẢO</t>
  </si>
  <si>
    <t>08/09/2006</t>
  </si>
  <si>
    <t>K22-064</t>
  </si>
  <si>
    <t xml:space="preserve">NGUYỄN GIA </t>
  </si>
  <si>
    <t>17/11/2006</t>
  </si>
  <si>
    <t>K22-065</t>
  </si>
  <si>
    <t>VÕ ĐẮC NGUYÊN</t>
  </si>
  <si>
    <t>31/07/2006</t>
  </si>
  <si>
    <t>K22-066</t>
  </si>
  <si>
    <t>PHẠM GIA</t>
  </si>
  <si>
    <t>08/10/2006</t>
  </si>
  <si>
    <t>K22-067</t>
  </si>
  <si>
    <t>NGUYỄN DUY</t>
  </si>
  <si>
    <t>19/03/2006</t>
  </si>
  <si>
    <t>K22-068</t>
  </si>
  <si>
    <t>NGUYỄN GIA</t>
  </si>
  <si>
    <t>12/05/2006</t>
  </si>
  <si>
    <t>K22-069</t>
  </si>
  <si>
    <t>DƯƠNG QUỐC</t>
  </si>
  <si>
    <t>08/05/2006</t>
  </si>
  <si>
    <t>K22-070</t>
  </si>
  <si>
    <t>LƯƠNG HƯNG</t>
  </si>
  <si>
    <t>K22-071</t>
  </si>
  <si>
    <t>NGUYỄN LÊ THẾ</t>
  </si>
  <si>
    <t>12/06/2006</t>
  </si>
  <si>
    <t>K22-072</t>
  </si>
  <si>
    <t>NGUYỄN THÀNH</t>
  </si>
  <si>
    <t>22/12/2006</t>
  </si>
  <si>
    <t>K22-073</t>
  </si>
  <si>
    <t>BÙI ĐOÀN GIA</t>
  </si>
  <si>
    <t>21/05/2006</t>
  </si>
  <si>
    <t>K22-074</t>
  </si>
  <si>
    <t>NGÔ THIÊN</t>
  </si>
  <si>
    <t>07/10/2006</t>
  </si>
  <si>
    <t>K22-075</t>
  </si>
  <si>
    <t>NGUYỄN NGUYÊN</t>
  </si>
  <si>
    <t>09/01/2006</t>
  </si>
  <si>
    <t>K22-076</t>
  </si>
  <si>
    <t>TRƯƠNG QUỐC</t>
  </si>
  <si>
    <t>06/06/2006</t>
  </si>
  <si>
    <t>K22-077</t>
  </si>
  <si>
    <t>VŨ GIA</t>
  </si>
  <si>
    <t>26/01/2006</t>
  </si>
  <si>
    <t>K22-078</t>
  </si>
  <si>
    <t>LÊ GIA</t>
  </si>
  <si>
    <t>20/11/2006</t>
  </si>
  <si>
    <t>K22-079</t>
  </si>
  <si>
    <t>BÍCH</t>
  </si>
  <si>
    <t>15/02/2006</t>
  </si>
  <si>
    <t>K22-080</t>
  </si>
  <si>
    <t>24/05/2006</t>
  </si>
  <si>
    <t>K22-081</t>
  </si>
  <si>
    <t>BÙI BẢO</t>
  </si>
  <si>
    <t>BÌNH</t>
  </si>
  <si>
    <t>29/05/2006</t>
  </si>
  <si>
    <t>K22-082</t>
  </si>
  <si>
    <t>HUỲNH THÚY</t>
  </si>
  <si>
    <t>K22-083</t>
  </si>
  <si>
    <t>VÒNG NHU</t>
  </si>
  <si>
    <t>24/03/2006</t>
  </si>
  <si>
    <t>K22-084</t>
  </si>
  <si>
    <t>TRỊNH HỒNG</t>
  </si>
  <si>
    <t>BỬU</t>
  </si>
  <si>
    <t>11/05/2006</t>
  </si>
  <si>
    <t>K22-085</t>
  </si>
  <si>
    <t>TRẦN VI</t>
  </si>
  <si>
    <t>CHẤN</t>
  </si>
  <si>
    <t>K22-086</t>
  </si>
  <si>
    <t>HỨA NGUYỄN BẢO</t>
  </si>
  <si>
    <t>CHÂU</t>
  </si>
  <si>
    <t>K22-087</t>
  </si>
  <si>
    <t>PHAN NHẬT THANH</t>
  </si>
  <si>
    <t>08/03/2006</t>
  </si>
  <si>
    <t>K22-088</t>
  </si>
  <si>
    <t>BÙI NGÔ BÍCH</t>
  </si>
  <si>
    <t>19/02/2006</t>
  </si>
  <si>
    <t>K22-089</t>
  </si>
  <si>
    <t>HUỲNH BẢO</t>
  </si>
  <si>
    <t>31/05/2006</t>
  </si>
  <si>
    <t>K22-090</t>
  </si>
  <si>
    <t>HỒ THỊ LINH</t>
  </si>
  <si>
    <t>CHI</t>
  </si>
  <si>
    <t>K22-091</t>
  </si>
  <si>
    <t>VŨ KHÁNH</t>
  </si>
  <si>
    <t>K22-092</t>
  </si>
  <si>
    <t>NGUYỄN NGÔ MỸ</t>
  </si>
  <si>
    <t>K22-093</t>
  </si>
  <si>
    <t>NGUYỄN TRỌNG</t>
  </si>
  <si>
    <t>CƯỜNG</t>
  </si>
  <si>
    <t>27/02/2006</t>
  </si>
  <si>
    <t>K22-094</t>
  </si>
  <si>
    <t>NGUYỄN PHẠM NHẬT</t>
  </si>
  <si>
    <t>K22-095</t>
  </si>
  <si>
    <t>VÕ TẤN</t>
  </si>
  <si>
    <t>17/04/2006</t>
  </si>
  <si>
    <t>K22-096</t>
  </si>
  <si>
    <t>VŨ MẠNH</t>
  </si>
  <si>
    <t>03/08/2006</t>
  </si>
  <si>
    <t>K22-097</t>
  </si>
  <si>
    <t>BÙI HỮU HẢI</t>
  </si>
  <si>
    <t>ĐĂNG</t>
  </si>
  <si>
    <t>K22-098</t>
  </si>
  <si>
    <t>PHẠM ANH</t>
  </si>
  <si>
    <t>ĐÀO</t>
  </si>
  <si>
    <t>01/11/2006</t>
  </si>
  <si>
    <t>K22-099</t>
  </si>
  <si>
    <t>NGUYỄN TẤN</t>
  </si>
  <si>
    <t>ĐẠT</t>
  </si>
  <si>
    <t>05/05/2006</t>
  </si>
  <si>
    <t>K22-100</t>
  </si>
  <si>
    <t>HUỲNH PHẠM TUẤN</t>
  </si>
  <si>
    <t>18/09/2006</t>
  </si>
  <si>
    <t>K22-101</t>
  </si>
  <si>
    <t>ÔN TRIỂN</t>
  </si>
  <si>
    <t>21/10/2006</t>
  </si>
  <si>
    <t>K22-102</t>
  </si>
  <si>
    <t>VÕ THÀNH</t>
  </si>
  <si>
    <t>K22-103</t>
  </si>
  <si>
    <t xml:space="preserve">VŨ QUỐC </t>
  </si>
  <si>
    <t>29/06/2006</t>
  </si>
  <si>
    <t>K22-104</t>
  </si>
  <si>
    <t>23/03/2006</t>
  </si>
  <si>
    <t>K22-105</t>
  </si>
  <si>
    <t>LƯƠNG HUỲNH</t>
  </si>
  <si>
    <t>14/09/2006</t>
  </si>
  <si>
    <t>K22-106</t>
  </si>
  <si>
    <t>HÀ KIẾN</t>
  </si>
  <si>
    <t>DI</t>
  </si>
  <si>
    <t>23/04/2006</t>
  </si>
  <si>
    <t>K22-107</t>
  </si>
  <si>
    <t>ĐẶNG PHÚC</t>
  </si>
  <si>
    <t>ĐIỀN</t>
  </si>
  <si>
    <t>28/05/2006</t>
  </si>
  <si>
    <t>K22-108</t>
  </si>
  <si>
    <t>TRẦN TRÍ</t>
  </si>
  <si>
    <t>DOÃN</t>
  </si>
  <si>
    <t>K22-109</t>
  </si>
  <si>
    <t>PHẠM KHÁNH</t>
  </si>
  <si>
    <t>ĐOAN</t>
  </si>
  <si>
    <t>11/08/2006</t>
  </si>
  <si>
    <t>K22-110</t>
  </si>
  <si>
    <t>VOÒNG LẬP</t>
  </si>
  <si>
    <t>DOANH</t>
  </si>
  <si>
    <t>21/08/2006</t>
  </si>
  <si>
    <t>K22-111</t>
  </si>
  <si>
    <t>TRẦN HẢI</t>
  </si>
  <si>
    <t>ĐÔNG</t>
  </si>
  <si>
    <t>16/09/2006</t>
  </si>
  <si>
    <t>K22-112</t>
  </si>
  <si>
    <t>VÕ ANH</t>
  </si>
  <si>
    <t>ĐỨC</t>
  </si>
  <si>
    <t>K22-113</t>
  </si>
  <si>
    <t>15/08/2006</t>
  </si>
  <si>
    <t>K22-114</t>
  </si>
  <si>
    <t>PHAN BÁ</t>
  </si>
  <si>
    <t>10/03/2006</t>
  </si>
  <si>
    <t>K22-115</t>
  </si>
  <si>
    <t>LÊ ANH</t>
  </si>
  <si>
    <t>20/08/2006</t>
  </si>
  <si>
    <t>K22-116</t>
  </si>
  <si>
    <t>NGUYỄN TRẦN TRÍ</t>
  </si>
  <si>
    <t>06/12/2006</t>
  </si>
  <si>
    <t>K22-117</t>
  </si>
  <si>
    <t>NGUYỄN ANH</t>
  </si>
  <si>
    <t>DŨNG</t>
  </si>
  <si>
    <t>08/01/2006</t>
  </si>
  <si>
    <t>K22-118</t>
  </si>
  <si>
    <t>NGUYỄN TIẾN</t>
  </si>
  <si>
    <t>04/04/2006</t>
  </si>
  <si>
    <t>K22-119</t>
  </si>
  <si>
    <t>04/09/2006</t>
  </si>
  <si>
    <t>K22-120</t>
  </si>
  <si>
    <t>LƯU HỒ KHANG</t>
  </si>
  <si>
    <t>02/12/2006</t>
  </si>
  <si>
    <t>K22-121</t>
  </si>
  <si>
    <t>LƯƠNG ÁNH</t>
  </si>
  <si>
    <t>DƯƠNG</t>
  </si>
  <si>
    <t>K22-122</t>
  </si>
  <si>
    <t>NGUYỄN THÙY</t>
  </si>
  <si>
    <t>29/11/2006</t>
  </si>
  <si>
    <t>K22-123</t>
  </si>
  <si>
    <t>TĂNG</t>
  </si>
  <si>
    <t>DUY</t>
  </si>
  <si>
    <t>15/06/2006</t>
  </si>
  <si>
    <t>K22-124</t>
  </si>
  <si>
    <t xml:space="preserve">NGUYỄN BÁCH KHANG </t>
  </si>
  <si>
    <t>21/07/2006</t>
  </si>
  <si>
    <t>K22-125</t>
  </si>
  <si>
    <t xml:space="preserve">NGUYỄN VŨ NHẬT </t>
  </si>
  <si>
    <t>K22-126</t>
  </si>
  <si>
    <t>LÊ KHÁNH</t>
  </si>
  <si>
    <t>K22-127</t>
  </si>
  <si>
    <t>TRẦN NGUYỄN HẢI</t>
  </si>
  <si>
    <t>28/03/2006</t>
  </si>
  <si>
    <t>K22-128</t>
  </si>
  <si>
    <t>NGUYỄN KHÁNH</t>
  </si>
  <si>
    <t>18/01/2006</t>
  </si>
  <si>
    <t>K22-129</t>
  </si>
  <si>
    <t>NGUYỄN QUỐC</t>
  </si>
  <si>
    <t>29/03/2006</t>
  </si>
  <si>
    <t>K22-130</t>
  </si>
  <si>
    <t>VŨ LÊ BẢO</t>
  </si>
  <si>
    <t>DUYÊN</t>
  </si>
  <si>
    <t>18/04/2006</t>
  </si>
  <si>
    <t>K22-131</t>
  </si>
  <si>
    <t>ĐẶNG PHAN MỸ</t>
  </si>
  <si>
    <t>30/11/2006</t>
  </si>
  <si>
    <t>K22-132</t>
  </si>
  <si>
    <t>LÊ THỊ MỸ</t>
  </si>
  <si>
    <t>24/12/2006</t>
  </si>
  <si>
    <t>K22-133</t>
  </si>
  <si>
    <t>CAO NGUYỄN ĐẠI</t>
  </si>
  <si>
    <t>GIA</t>
  </si>
  <si>
    <t>12/12/2006</t>
  </si>
  <si>
    <t>K22-134</t>
  </si>
  <si>
    <t>VƯƠNG HOÀNG</t>
  </si>
  <si>
    <t>09/10/2006</t>
  </si>
  <si>
    <t>K22-135</t>
  </si>
  <si>
    <t>HÀ HƯƠNG</t>
  </si>
  <si>
    <t>GIANG</t>
  </si>
  <si>
    <t>25/09/2006</t>
  </si>
  <si>
    <t>K22-136</t>
  </si>
  <si>
    <t>LÊ ĐẶNG HƯƠNG</t>
  </si>
  <si>
    <t>K22-137</t>
  </si>
  <si>
    <t>LÊ TRỊNH TRƯỜNG</t>
  </si>
  <si>
    <t>07/08/2006</t>
  </si>
  <si>
    <t>K22-138</t>
  </si>
  <si>
    <t>LÊ THỊ QUỲNH</t>
  </si>
  <si>
    <t>GIAO</t>
  </si>
  <si>
    <t>K22-139</t>
  </si>
  <si>
    <t>GIÁP</t>
  </si>
  <si>
    <t>K22-140</t>
  </si>
  <si>
    <t>NGUYỄN THANH</t>
  </si>
  <si>
    <t>HÀ</t>
  </si>
  <si>
    <t>K22-141</t>
  </si>
  <si>
    <t>NGUYỄN HỒNG</t>
  </si>
  <si>
    <t>28/06/2006</t>
  </si>
  <si>
    <t>K22-142</t>
  </si>
  <si>
    <t>NGUYỄN NGỌC THANH</t>
  </si>
  <si>
    <t>09/06/2006</t>
  </si>
  <si>
    <t>K22-143</t>
  </si>
  <si>
    <t>NGUYỄN LÊ NGỌC</t>
  </si>
  <si>
    <t>17/08/2006</t>
  </si>
  <si>
    <t>K22-144</t>
  </si>
  <si>
    <t>NGUYỄN THÁI</t>
  </si>
  <si>
    <t>22/05/2006</t>
  </si>
  <si>
    <t>K22-145</t>
  </si>
  <si>
    <t>CAO HỒNG</t>
  </si>
  <si>
    <t>23/08/2006</t>
  </si>
  <si>
    <t>K22-146</t>
  </si>
  <si>
    <t xml:space="preserve">LÊ PHƯỚC NGÂN </t>
  </si>
  <si>
    <t>HẠ</t>
  </si>
  <si>
    <t>12/08/2006</t>
  </si>
  <si>
    <t>K22-147</t>
  </si>
  <si>
    <t>NGUYỄN TRẦN DUY</t>
  </si>
  <si>
    <t>HẢI</t>
  </si>
  <si>
    <t>K22-148</t>
  </si>
  <si>
    <t>05/10/2006</t>
  </si>
  <si>
    <t>K22-149</t>
  </si>
  <si>
    <t>NGUYỄN NGỌC</t>
  </si>
  <si>
    <t>HÂN</t>
  </si>
  <si>
    <t>11/01/2006</t>
  </si>
  <si>
    <t>K22-150</t>
  </si>
  <si>
    <t>NGUYỄN LÝ GIA</t>
  </si>
  <si>
    <t>K22-151</t>
  </si>
  <si>
    <t>PHẠM TRẦN BẢO</t>
  </si>
  <si>
    <t>K22-152</t>
  </si>
  <si>
    <t>ĐINH HỮU THỤC</t>
  </si>
  <si>
    <t>26/09/2006</t>
  </si>
  <si>
    <t>K22-153</t>
  </si>
  <si>
    <t>HỒ HUỲNH BẢO</t>
  </si>
  <si>
    <t>K22-154</t>
  </si>
  <si>
    <t>K22-155</t>
  </si>
  <si>
    <t>K22-156</t>
  </si>
  <si>
    <t>NGUYỄN ĐỖ GIA</t>
  </si>
  <si>
    <t>10/01/2006</t>
  </si>
  <si>
    <t>K22-157</t>
  </si>
  <si>
    <t>25/08/2006</t>
  </si>
  <si>
    <t>K22-158</t>
  </si>
  <si>
    <t>03/09/2006</t>
  </si>
  <si>
    <t>K22-159</t>
  </si>
  <si>
    <t>PHẠM THỊ NGỌC</t>
  </si>
  <si>
    <t>01/07/2006</t>
  </si>
  <si>
    <t>K22-160</t>
  </si>
  <si>
    <t>TRẦN NGỌC</t>
  </si>
  <si>
    <t>13/07/2006</t>
  </si>
  <si>
    <t>K22-161</t>
  </si>
  <si>
    <t>NGUYỄN TRẦN NGỌC</t>
  </si>
  <si>
    <t>07/02/2006</t>
  </si>
  <si>
    <t>K22-162</t>
  </si>
  <si>
    <t>NGUYỄN NGỌC GIA</t>
  </si>
  <si>
    <t>16/11/2006</t>
  </si>
  <si>
    <t>K22-163</t>
  </si>
  <si>
    <t>LÊ HOÀI</t>
  </si>
  <si>
    <t>HẤN</t>
  </si>
  <si>
    <t>06/08/2006</t>
  </si>
  <si>
    <t>K22-164</t>
  </si>
  <si>
    <t xml:space="preserve">LÙ MỸ </t>
  </si>
  <si>
    <t>HẰNG</t>
  </si>
  <si>
    <t>01/01/2006</t>
  </si>
  <si>
    <t>K22-165</t>
  </si>
  <si>
    <t>NGUYỄN THỊ LỆ</t>
  </si>
  <si>
    <t>K22-166</t>
  </si>
  <si>
    <t>CHUNG NGUYỄN NHẬT</t>
  </si>
  <si>
    <t>HÀO</t>
  </si>
  <si>
    <t>08/12/2006</t>
  </si>
  <si>
    <t>K22-167</t>
  </si>
  <si>
    <t>NGUYỄN HIỆP MINH</t>
  </si>
  <si>
    <t>K22-168</t>
  </si>
  <si>
    <t>TÔ NGUYỄN MẠNH</t>
  </si>
  <si>
    <t>15/04/2006</t>
  </si>
  <si>
    <t>K22-169</t>
  </si>
  <si>
    <t>LƯƠNG GIA</t>
  </si>
  <si>
    <t>HẬU</t>
  </si>
  <si>
    <t>18/10/2006</t>
  </si>
  <si>
    <t>K22-170</t>
  </si>
  <si>
    <t>TRẦN ANH</t>
  </si>
  <si>
    <t>K22-171</t>
  </si>
  <si>
    <t>NGUYỄN THỊ THÚY</t>
  </si>
  <si>
    <t>HIỀN</t>
  </si>
  <si>
    <t>21/01/2006</t>
  </si>
  <si>
    <t>K22-172</t>
  </si>
  <si>
    <t>LÊ NGUYỄN TOÀN</t>
  </si>
  <si>
    <t>HIỂN</t>
  </si>
  <si>
    <t>01/05/2006</t>
  </si>
  <si>
    <t>K22-173</t>
  </si>
  <si>
    <t>HIỆP</t>
  </si>
  <si>
    <t>K22-174</t>
  </si>
  <si>
    <t>MAI MINH</t>
  </si>
  <si>
    <t>HIẾU</t>
  </si>
  <si>
    <t>K22-175</t>
  </si>
  <si>
    <t>NGUYỄN KHẢ HOÀNG</t>
  </si>
  <si>
    <t>02/03/2006</t>
  </si>
  <si>
    <t>K22-176</t>
  </si>
  <si>
    <t>NGUYỄN TRUNG</t>
  </si>
  <si>
    <t>23/02/2006</t>
  </si>
  <si>
    <t>K22-177</t>
  </si>
  <si>
    <t>NGUYỄN TĂNG</t>
  </si>
  <si>
    <t>09/11/2006</t>
  </si>
  <si>
    <t>K22-178</t>
  </si>
  <si>
    <t>TRẦN</t>
  </si>
  <si>
    <t>24/01/2006</t>
  </si>
  <si>
    <t>K22-179</t>
  </si>
  <si>
    <t>NGUYỄN QUỲNH</t>
  </si>
  <si>
    <t>HOA</t>
  </si>
  <si>
    <t>28/04/2006</t>
  </si>
  <si>
    <t>K22-180</t>
  </si>
  <si>
    <t>NGUYỄN MAI HỒNG</t>
  </si>
  <si>
    <t>K22-181</t>
  </si>
  <si>
    <t>TRẦN THỊ HOÀNG</t>
  </si>
  <si>
    <t>K22-182</t>
  </si>
  <si>
    <t>TRẦN XUÂN</t>
  </si>
  <si>
    <t>HÓA</t>
  </si>
  <si>
    <t>K22-183</t>
  </si>
  <si>
    <t>TRẦN GIA NGỌC</t>
  </si>
  <si>
    <t>HÒA</t>
  </si>
  <si>
    <t>24/06/2006</t>
  </si>
  <si>
    <t>K22-184</t>
  </si>
  <si>
    <t>ĐOÀN DUY</t>
  </si>
  <si>
    <t>HOÀNG</t>
  </si>
  <si>
    <t>30/09/2006</t>
  </si>
  <si>
    <t>K22-185</t>
  </si>
  <si>
    <t>LÊ THỊ ÁNH</t>
  </si>
  <si>
    <t>HỒNG</t>
  </si>
  <si>
    <t>19/12/2006</t>
  </si>
  <si>
    <t>K22-186</t>
  </si>
  <si>
    <t>CHÂU GIA</t>
  </si>
  <si>
    <t>HUỆ</t>
  </si>
  <si>
    <t>K22-187</t>
  </si>
  <si>
    <t>HỒNG HUY</t>
  </si>
  <si>
    <t>HÙNG</t>
  </si>
  <si>
    <t>24/10/2006</t>
  </si>
  <si>
    <t>K22-188</t>
  </si>
  <si>
    <t>ĐỖ TRỌNG ĐẠI</t>
  </si>
  <si>
    <t>20/04/2006</t>
  </si>
  <si>
    <t>K22-189</t>
  </si>
  <si>
    <t>NGUYỄN HÀ MẠNH</t>
  </si>
  <si>
    <t>22/06/2006</t>
  </si>
  <si>
    <t>K22-190</t>
  </si>
  <si>
    <t>NGUYỄN XUÂN</t>
  </si>
  <si>
    <t>K22-191</t>
  </si>
  <si>
    <t>PHAN LÊ QUỐC</t>
  </si>
  <si>
    <t>HƯNG</t>
  </si>
  <si>
    <t>21/11/2006</t>
  </si>
  <si>
    <t>K22-192</t>
  </si>
  <si>
    <t>PHẠM ĐỖ GIA</t>
  </si>
  <si>
    <t>13/01/2006</t>
  </si>
  <si>
    <t>K22-193</t>
  </si>
  <si>
    <t>PHẠM QUỐC</t>
  </si>
  <si>
    <t>02/11/2006</t>
  </si>
  <si>
    <t>K22-194</t>
  </si>
  <si>
    <t>TRỊNH ĐĂNG</t>
  </si>
  <si>
    <t>25/02/2006</t>
  </si>
  <si>
    <t>K22-195</t>
  </si>
  <si>
    <t>K22-196</t>
  </si>
  <si>
    <t>LÊ MINH</t>
  </si>
  <si>
    <t>30/03/2006</t>
  </si>
  <si>
    <t>K22-197</t>
  </si>
  <si>
    <t>HUỲNH TRƯƠNG TRUNG</t>
  </si>
  <si>
    <t>22/02/2006</t>
  </si>
  <si>
    <t>K22-198</t>
  </si>
  <si>
    <t>LÊ VŨ THU</t>
  </si>
  <si>
    <t>26/02/2006</t>
  </si>
  <si>
    <t>K22-199</t>
  </si>
  <si>
    <t>NGUYỄN TRẦN ĐÌNH</t>
  </si>
  <si>
    <t>K22-200</t>
  </si>
  <si>
    <t>NGUYỄN VĂN DUY</t>
  </si>
  <si>
    <t>K22-201</t>
  </si>
  <si>
    <t>ÂU BẢO</t>
  </si>
  <si>
    <t>12/02/2006</t>
  </si>
  <si>
    <t>K22-202</t>
  </si>
  <si>
    <t>TÔN NỮ THIÊN</t>
  </si>
  <si>
    <t>HƯƠNG</t>
  </si>
  <si>
    <t>09/05/2006</t>
  </si>
  <si>
    <t>K22-203</t>
  </si>
  <si>
    <t>LÊ NGỌC XUÂN</t>
  </si>
  <si>
    <t>K22-204</t>
  </si>
  <si>
    <t>HUỲNH THIÊN</t>
  </si>
  <si>
    <t>K22-205</t>
  </si>
  <si>
    <t>NGUYỄN THỊ ÁNH</t>
  </si>
  <si>
    <t>K22-206</t>
  </si>
  <si>
    <t>PHAN THIÊN</t>
  </si>
  <si>
    <t>K22-207</t>
  </si>
  <si>
    <t>BÙI XUÂN</t>
  </si>
  <si>
    <t>HUY</t>
  </si>
  <si>
    <t>22/09/2006</t>
  </si>
  <si>
    <t>K22-208</t>
  </si>
  <si>
    <t>01/10/2006</t>
  </si>
  <si>
    <t>K22-209</t>
  </si>
  <si>
    <t>LÊ NGUYỄN GIA</t>
  </si>
  <si>
    <t>K22-210</t>
  </si>
  <si>
    <t>NGÔ MINH</t>
  </si>
  <si>
    <t>K22-211</t>
  </si>
  <si>
    <t>NGUYỄN HUỲNH ĐỨC</t>
  </si>
  <si>
    <t>13/04/2006</t>
  </si>
  <si>
    <t>K22-212</t>
  </si>
  <si>
    <t>02/04/2006</t>
  </si>
  <si>
    <t>K22-213</t>
  </si>
  <si>
    <t>PHẠM TẤN</t>
  </si>
  <si>
    <t>11/07/2006</t>
  </si>
  <si>
    <t>K22-214</t>
  </si>
  <si>
    <t>THÁI QUANG</t>
  </si>
  <si>
    <t>07/11/2006</t>
  </si>
  <si>
    <t>K22-215</t>
  </si>
  <si>
    <t>TRẦN NGUYỄN GIA</t>
  </si>
  <si>
    <t>K22-216</t>
  </si>
  <si>
    <t>K22-217</t>
  </si>
  <si>
    <t>12/09/2006</t>
  </si>
  <si>
    <t>K22-218</t>
  </si>
  <si>
    <t>LÊ PHẠM GIA</t>
  </si>
  <si>
    <t>03/07/2006</t>
  </si>
  <si>
    <t>K22-219</t>
  </si>
  <si>
    <t>TRẦN THỊ THANH</t>
  </si>
  <si>
    <t>HUYỀN</t>
  </si>
  <si>
    <t>K22-220</t>
  </si>
  <si>
    <t>HẠP THỊ NGỌC</t>
  </si>
  <si>
    <t>K22-221</t>
  </si>
  <si>
    <t>TRẦN DƯƠNG TÂM</t>
  </si>
  <si>
    <t>HY</t>
  </si>
  <si>
    <t>K22-222</t>
  </si>
  <si>
    <t>KHA</t>
  </si>
  <si>
    <t>15/11/2006</t>
  </si>
  <si>
    <t>K22-223</t>
  </si>
  <si>
    <t>HOÀNG PHƯỚC TẤT</t>
  </si>
  <si>
    <t>KHANG</t>
  </si>
  <si>
    <t>21/04/2006</t>
  </si>
  <si>
    <t>K22-224</t>
  </si>
  <si>
    <t>NGUYỄN DUY BẢO</t>
  </si>
  <si>
    <t>08/06/2006</t>
  </si>
  <si>
    <t>K22-225</t>
  </si>
  <si>
    <t>NGUYỄN HOÀNG</t>
  </si>
  <si>
    <t>K22-226</t>
  </si>
  <si>
    <t>VŨ ĐÌNH MINH</t>
  </si>
  <si>
    <t>K22-227</t>
  </si>
  <si>
    <t>NGUYỄN PHÚC AN</t>
  </si>
  <si>
    <t>K22-228</t>
  </si>
  <si>
    <t>QUẢNG MINH</t>
  </si>
  <si>
    <t>K22-229</t>
  </si>
  <si>
    <t>ĐOÀN LÊ NGUYÊN</t>
  </si>
  <si>
    <t>10/07/2006</t>
  </si>
  <si>
    <t>K22-230</t>
  </si>
  <si>
    <t>K22-231</t>
  </si>
  <si>
    <t>MAI VĂN</t>
  </si>
  <si>
    <t>KHÁNH</t>
  </si>
  <si>
    <t>K22-232</t>
  </si>
  <si>
    <t>05/01/2006</t>
  </si>
  <si>
    <t>K22-233</t>
  </si>
  <si>
    <t>NGUYỄN TRƯỜNG ĐĂNG</t>
  </si>
  <si>
    <t>KHOA</t>
  </si>
  <si>
    <t>K22-234</t>
  </si>
  <si>
    <t>VŨ ANH</t>
  </si>
  <si>
    <t>03/10/2006</t>
  </si>
  <si>
    <t>K22-235</t>
  </si>
  <si>
    <t>HOÀNG NGUYÊN</t>
  </si>
  <si>
    <t>20/07/2006</t>
  </si>
  <si>
    <t>K22-236</t>
  </si>
  <si>
    <t>20/02/2006</t>
  </si>
  <si>
    <t>K22-237</t>
  </si>
  <si>
    <t>PHẠM NGUYỄN ANH</t>
  </si>
  <si>
    <t>K22-238</t>
  </si>
  <si>
    <t>NGUYỄN HIẾU</t>
  </si>
  <si>
    <t>K22-239</t>
  </si>
  <si>
    <t>K22-240</t>
  </si>
  <si>
    <t>KHÔI</t>
  </si>
  <si>
    <t>04/06/2006</t>
  </si>
  <si>
    <t>K22-241</t>
  </si>
  <si>
    <t>LÊ NGUYỄN ANH</t>
  </si>
  <si>
    <t>K22-242</t>
  </si>
  <si>
    <t>QUÁCH ANH</t>
  </si>
  <si>
    <t>K22-243</t>
  </si>
  <si>
    <t>PHAN NGUYỄN NAM</t>
  </si>
  <si>
    <t>K22-244</t>
  </si>
  <si>
    <t>27/10/2006</t>
  </si>
  <si>
    <t>K22-245</t>
  </si>
  <si>
    <t>TRẦN MINH</t>
  </si>
  <si>
    <t>07/04/2006</t>
  </si>
  <si>
    <t>K22-246</t>
  </si>
  <si>
    <t>TRẦN GIA</t>
  </si>
  <si>
    <t>KIÊN</t>
  </si>
  <si>
    <t>10/11/2006</t>
  </si>
  <si>
    <t>K22-247</t>
  </si>
  <si>
    <t>LÂM THẾ</t>
  </si>
  <si>
    <t>KIỆT</t>
  </si>
  <si>
    <t>K22-248</t>
  </si>
  <si>
    <t>LÊ TRẦN TUẤN</t>
  </si>
  <si>
    <t>K22-249</t>
  </si>
  <si>
    <t>K22-250</t>
  </si>
  <si>
    <t>CÁT TUẤN</t>
  </si>
  <si>
    <t>18/06/2006</t>
  </si>
  <si>
    <t>K22-251</t>
  </si>
  <si>
    <t>NGUYỄN THỊ DIỄM</t>
  </si>
  <si>
    <t>KIỀU</t>
  </si>
  <si>
    <t>07/05/2006</t>
  </si>
  <si>
    <t>K22-252</t>
  </si>
  <si>
    <t>LÝ THIÊN</t>
  </si>
  <si>
    <t>KIM</t>
  </si>
  <si>
    <t>K22-253</t>
  </si>
  <si>
    <t>TRẦN LÊ VƯƠNG BẢO</t>
  </si>
  <si>
    <t>03/03/2006</t>
  </si>
  <si>
    <t>K22-254</t>
  </si>
  <si>
    <t>QUÁCH HỌC</t>
  </si>
  <si>
    <t>KỲ</t>
  </si>
  <si>
    <t>27/11/2006</t>
  </si>
  <si>
    <t>K22-255</t>
  </si>
  <si>
    <t>NGUYỄN ĐỖ PHI</t>
  </si>
  <si>
    <t>LAM</t>
  </si>
  <si>
    <t>K22-256</t>
  </si>
  <si>
    <t>LÃM</t>
  </si>
  <si>
    <t>K22-257</t>
  </si>
  <si>
    <t>LAN</t>
  </si>
  <si>
    <t>18/07/2006</t>
  </si>
  <si>
    <t>K22-258</t>
  </si>
  <si>
    <t>LƯƠNG PHAN HỮU</t>
  </si>
  <si>
    <t>LỄ</t>
  </si>
  <si>
    <t>K22-259</t>
  </si>
  <si>
    <t>LÊ NGỌC KHÁNH</t>
  </si>
  <si>
    <t>LINH</t>
  </si>
  <si>
    <t>K22-260</t>
  </si>
  <si>
    <t>06/01/2006</t>
  </si>
  <si>
    <t>K22-261</t>
  </si>
  <si>
    <t>NGUYỄN NGỌC DIỆU</t>
  </si>
  <si>
    <t>05/08/2006</t>
  </si>
  <si>
    <t>K22-262</t>
  </si>
  <si>
    <t>NGUYỄN NGỌC KHÁNH</t>
  </si>
  <si>
    <t>15/07/2006</t>
  </si>
  <si>
    <t>K22-263</t>
  </si>
  <si>
    <t>NGUYỄN THỊ YẾN</t>
  </si>
  <si>
    <t>K22-264</t>
  </si>
  <si>
    <t>PHẠM NGỌC DIỆU</t>
  </si>
  <si>
    <t>K22-265</t>
  </si>
  <si>
    <t>LƯƠNG THỊ THÙY</t>
  </si>
  <si>
    <t>K22-266</t>
  </si>
  <si>
    <t>NGUYỄN LÂM THÙY</t>
  </si>
  <si>
    <t>26/12/2006</t>
  </si>
  <si>
    <t>K22-267</t>
  </si>
  <si>
    <t>TRẦN NGỌC PHƯƠNG</t>
  </si>
  <si>
    <t>18/02/2006</t>
  </si>
  <si>
    <t>K22-268</t>
  </si>
  <si>
    <t>VŨ THỊ MỸ</t>
  </si>
  <si>
    <t>04/10/2006</t>
  </si>
  <si>
    <t>K22-269</t>
  </si>
  <si>
    <t>LƯƠNG NGUYỄN KHÁNH</t>
  </si>
  <si>
    <t>30/07/2006</t>
  </si>
  <si>
    <t>K22-270</t>
  </si>
  <si>
    <t>28/01/2006</t>
  </si>
  <si>
    <t>K22-271</t>
  </si>
  <si>
    <t>HUỲNH PHƯỚC</t>
  </si>
  <si>
    <t>LỘC</t>
  </si>
  <si>
    <t>19/11/2006</t>
  </si>
  <si>
    <t>K22-272</t>
  </si>
  <si>
    <t>TRẦN NGUYỄN THÀNH</t>
  </si>
  <si>
    <t>LỢI</t>
  </si>
  <si>
    <t>19/05/2006</t>
  </si>
  <si>
    <t>K22-273</t>
  </si>
  <si>
    <t>LONG</t>
  </si>
  <si>
    <t>23/12/2006</t>
  </si>
  <si>
    <t>K22-274</t>
  </si>
  <si>
    <t>NGUYỄN HOÀNG THÀNH</t>
  </si>
  <si>
    <t>09/09/2006</t>
  </si>
  <si>
    <t>K22-275</t>
  </si>
  <si>
    <t>TRẦN HOÀNG</t>
  </si>
  <si>
    <t>K22-276</t>
  </si>
  <si>
    <t>ĐÀO THIÊN</t>
  </si>
  <si>
    <t>K22-277</t>
  </si>
  <si>
    <t>TRẦN XUÂN BẢO</t>
  </si>
  <si>
    <t>K22-278</t>
  </si>
  <si>
    <t>LÊ ĐÌNH</t>
  </si>
  <si>
    <t>K22-279</t>
  </si>
  <si>
    <t>NGUYỄN NHẬT</t>
  </si>
  <si>
    <t>K22-280</t>
  </si>
  <si>
    <t>TRẦN ĐÌNH NHẬT</t>
  </si>
  <si>
    <t>LUÂN</t>
  </si>
  <si>
    <t>K22-281</t>
  </si>
  <si>
    <t>LỰC</t>
  </si>
  <si>
    <t>14/05/2006</t>
  </si>
  <si>
    <t>K22-282</t>
  </si>
  <si>
    <t>HUỲNH THẾ</t>
  </si>
  <si>
    <t>LƯƠNG</t>
  </si>
  <si>
    <t>13/09/2006</t>
  </si>
  <si>
    <t>K22-283</t>
  </si>
  <si>
    <t>DƯƠNG THỊ TRÚC</t>
  </si>
  <si>
    <t>LY</t>
  </si>
  <si>
    <t>05/07/2006</t>
  </si>
  <si>
    <t>K22-284</t>
  </si>
  <si>
    <t>30/08/2006</t>
  </si>
  <si>
    <t>K22-285</t>
  </si>
  <si>
    <t>MAI</t>
  </si>
  <si>
    <t>25/12/2006</t>
  </si>
  <si>
    <t>K22-286</t>
  </si>
  <si>
    <t>LỤC THỊ TUYẾT</t>
  </si>
  <si>
    <t>29/04/2006</t>
  </si>
  <si>
    <t>K22-287</t>
  </si>
  <si>
    <t>NGUYỄN NGỌC PHƯƠNG</t>
  </si>
  <si>
    <t>K22-288</t>
  </si>
  <si>
    <t>TRƯƠNG THỊ HỒNG</t>
  </si>
  <si>
    <t>K22-289</t>
  </si>
  <si>
    <t>BẠCH THANH</t>
  </si>
  <si>
    <t>K22-290</t>
  </si>
  <si>
    <t>HOÀNG THỊ NGỌC</t>
  </si>
  <si>
    <t>K22-291</t>
  </si>
  <si>
    <t>TĂNG MINH</t>
  </si>
  <si>
    <t>MẪN</t>
  </si>
  <si>
    <t>22/04/2006</t>
  </si>
  <si>
    <t>K22-292</t>
  </si>
  <si>
    <t>NGUYỄN TRIỆU</t>
  </si>
  <si>
    <t>K22-293</t>
  </si>
  <si>
    <t>CHU DUY ĐỨC</t>
  </si>
  <si>
    <t>MẠNH</t>
  </si>
  <si>
    <t>K22-294</t>
  </si>
  <si>
    <t>LÊ THỊ THẢO</t>
  </si>
  <si>
    <t>MI</t>
  </si>
  <si>
    <t>K22-295</t>
  </si>
  <si>
    <t>LÊ BÙI PHÚC</t>
  </si>
  <si>
    <t>MINH</t>
  </si>
  <si>
    <t>31/01/2006</t>
  </si>
  <si>
    <t>K22-296</t>
  </si>
  <si>
    <t>ĐẶNG HỒNG</t>
  </si>
  <si>
    <t>16/03/2006</t>
  </si>
  <si>
    <t>K22-297</t>
  </si>
  <si>
    <t>TRẦN THANH HIẾU</t>
  </si>
  <si>
    <t>08/11/2006</t>
  </si>
  <si>
    <t>K22-298</t>
  </si>
  <si>
    <t>K22-299</t>
  </si>
  <si>
    <t>04/11/2006</t>
  </si>
  <si>
    <t>K22-300</t>
  </si>
  <si>
    <t>LÊ NHẬT</t>
  </si>
  <si>
    <t>K22-301</t>
  </si>
  <si>
    <t>MAI ĐỨC</t>
  </si>
  <si>
    <t>K22-302</t>
  </si>
  <si>
    <t>NGUYỄN HỒ GIA</t>
  </si>
  <si>
    <t>K22-303</t>
  </si>
  <si>
    <t>NGUYỄN LÂM GIA</t>
  </si>
  <si>
    <t>02/08/2006</t>
  </si>
  <si>
    <t>K22-304</t>
  </si>
  <si>
    <t>PHẠM VĂN</t>
  </si>
  <si>
    <t>K22-305</t>
  </si>
  <si>
    <t>NGÔ CÔNG</t>
  </si>
  <si>
    <t>29/07/2006</t>
  </si>
  <si>
    <t>K22-306</t>
  </si>
  <si>
    <t xml:space="preserve">LÊ NGUYỄN TRÀ </t>
  </si>
  <si>
    <t>MY</t>
  </si>
  <si>
    <t>K22-307</t>
  </si>
  <si>
    <t>NGUYỄN TRẦN KHÁNH</t>
  </si>
  <si>
    <t>03/12/2006</t>
  </si>
  <si>
    <t>K22-308</t>
  </si>
  <si>
    <t>LÊ NGUYỄN THẢO</t>
  </si>
  <si>
    <t>12/07/2006</t>
  </si>
  <si>
    <t>K22-309</t>
  </si>
  <si>
    <t>NGUYỄN ĐOÀN HÀ</t>
  </si>
  <si>
    <t>K22-310</t>
  </si>
  <si>
    <t>TRƯƠNG THỊ HOÀNG</t>
  </si>
  <si>
    <t>K22-311</t>
  </si>
  <si>
    <t>LÝ NGỌC</t>
  </si>
  <si>
    <t>K22-312</t>
  </si>
  <si>
    <t>HỒ THỊ TRÀ</t>
  </si>
  <si>
    <t>K22-313</t>
  </si>
  <si>
    <t>HUỲNH THỊ DIỄM</t>
  </si>
  <si>
    <t>K22-314</t>
  </si>
  <si>
    <t>NGUYỄN NGỌC THẢO</t>
  </si>
  <si>
    <t>12/10/2006</t>
  </si>
  <si>
    <t>K22-315</t>
  </si>
  <si>
    <t>TRẦN THỊ TRÀ</t>
  </si>
  <si>
    <t>20/12/2006</t>
  </si>
  <si>
    <t>K22-316</t>
  </si>
  <si>
    <t>HUỲNH HẠO</t>
  </si>
  <si>
    <t>NAM</t>
  </si>
  <si>
    <t>K22-317</t>
  </si>
  <si>
    <t>VŨ</t>
  </si>
  <si>
    <t>16/02/2006</t>
  </si>
  <si>
    <t>K22-318</t>
  </si>
  <si>
    <t>K22-319</t>
  </si>
  <si>
    <t>LÊ THANH</t>
  </si>
  <si>
    <t>K22-320</t>
  </si>
  <si>
    <t>TẠ NGUYỄN HOÀI</t>
  </si>
  <si>
    <t>07/09/2006</t>
  </si>
  <si>
    <t>K22-321</t>
  </si>
  <si>
    <t>LÊ ĐÌNH HOÀNG</t>
  </si>
  <si>
    <t>26/03/2006</t>
  </si>
  <si>
    <t>K22-322</t>
  </si>
  <si>
    <t>ĐỖ THỊ</t>
  </si>
  <si>
    <t>NGA</t>
  </si>
  <si>
    <t>26/10/2006</t>
  </si>
  <si>
    <t>K22-323</t>
  </si>
  <si>
    <t>TRỊNH THỊ KIM</t>
  </si>
  <si>
    <t>K22-324</t>
  </si>
  <si>
    <t>NGUYỄN THỊ QUỲNH</t>
  </si>
  <si>
    <t>NGÂN</t>
  </si>
  <si>
    <t>K22-325</t>
  </si>
  <si>
    <t>LÂM NGỌC</t>
  </si>
  <si>
    <t>05/06/2006</t>
  </si>
  <si>
    <t>K22-326</t>
  </si>
  <si>
    <t>TRƯƠNG TUYẾT</t>
  </si>
  <si>
    <t>K22-327</t>
  </si>
  <si>
    <t>HÀ MAI MINH</t>
  </si>
  <si>
    <t>06/10/2006</t>
  </si>
  <si>
    <t>K22-328</t>
  </si>
  <si>
    <t>NGÔ KIM</t>
  </si>
  <si>
    <t>07/12/2006</t>
  </si>
  <si>
    <t>K22-329</t>
  </si>
  <si>
    <t>NGUYỄN LÂM KIM</t>
  </si>
  <si>
    <t>27/12/2006</t>
  </si>
  <si>
    <t>K22-330</t>
  </si>
  <si>
    <t>PHẠM THỊ THANH</t>
  </si>
  <si>
    <t>15/05/2006</t>
  </si>
  <si>
    <t>K22-331</t>
  </si>
  <si>
    <t>ĐẶNG THỊ THUÝ</t>
  </si>
  <si>
    <t>K22-332</t>
  </si>
  <si>
    <t>LÂM THANH</t>
  </si>
  <si>
    <t>K22-333</t>
  </si>
  <si>
    <t>K22-334</t>
  </si>
  <si>
    <t>NGUYỄN KIM</t>
  </si>
  <si>
    <t>K22-335</t>
  </si>
  <si>
    <t>TRẦN KIM</t>
  </si>
  <si>
    <t>K22-336</t>
  </si>
  <si>
    <t>TRƯƠNG KHÁNH</t>
  </si>
  <si>
    <t>K22-337</t>
  </si>
  <si>
    <t>CAO BÍCH KIM</t>
  </si>
  <si>
    <t>26/05/2006</t>
  </si>
  <si>
    <t>K22-338</t>
  </si>
  <si>
    <t>LÊ NGUYỄN THANH</t>
  </si>
  <si>
    <t>K22-339</t>
  </si>
  <si>
    <t>MAI PHƯƠNG</t>
  </si>
  <si>
    <t>NGHI</t>
  </si>
  <si>
    <t>K22-340</t>
  </si>
  <si>
    <t>NGUYỄN TRẦN BẢO</t>
  </si>
  <si>
    <t>K22-341</t>
  </si>
  <si>
    <t>PHẠM VĨNH</t>
  </si>
  <si>
    <t>K22-342</t>
  </si>
  <si>
    <t>HÀ TÔ QUANG</t>
  </si>
  <si>
    <t>NGỌC</t>
  </si>
  <si>
    <t>K22-343</t>
  </si>
  <si>
    <t>LÊ THỊ BÍCH</t>
  </si>
  <si>
    <t>K22-344</t>
  </si>
  <si>
    <t>TĂNG ĐẶNG THANH</t>
  </si>
  <si>
    <t>K22-345</t>
  </si>
  <si>
    <t>NGUYỄN PHAN HỒNG</t>
  </si>
  <si>
    <t>K22-346</t>
  </si>
  <si>
    <t>HUỲNH THUỲ MỸ</t>
  </si>
  <si>
    <t>K22-347</t>
  </si>
  <si>
    <t>NGUYỄN THỊ MỸ</t>
  </si>
  <si>
    <t>K22-348</t>
  </si>
  <si>
    <t>TRẦN BẢO</t>
  </si>
  <si>
    <t>25/10/2006</t>
  </si>
  <si>
    <t>K22-349</t>
  </si>
  <si>
    <t>TRẦN HOÀNG KHÁNH</t>
  </si>
  <si>
    <t>17/12/2006</t>
  </si>
  <si>
    <t>K22-350</t>
  </si>
  <si>
    <t>TRƯƠNG THỊ BẢO</t>
  </si>
  <si>
    <t>20/05/2006</t>
  </si>
  <si>
    <t>K22-351</t>
  </si>
  <si>
    <t>VÕ UYÊN HỒNG</t>
  </si>
  <si>
    <t>12/04/2006</t>
  </si>
  <si>
    <t>K22-352</t>
  </si>
  <si>
    <t>ĐẶNG KIM</t>
  </si>
  <si>
    <t>08/02/2006</t>
  </si>
  <si>
    <t>K22-353</t>
  </si>
  <si>
    <t>HÀ HUỲNH BẢO</t>
  </si>
  <si>
    <t>10/10/2006</t>
  </si>
  <si>
    <t>K22-354</t>
  </si>
  <si>
    <t>K22-355</t>
  </si>
  <si>
    <t>PHẠM HỒNG</t>
  </si>
  <si>
    <t>K22-356</t>
  </si>
  <si>
    <t>TRẦN NGUYỄN BẢO</t>
  </si>
  <si>
    <t>05/12/2006</t>
  </si>
  <si>
    <t>K22-357</t>
  </si>
  <si>
    <t>TRẦN THỊ BẢO</t>
  </si>
  <si>
    <t>K22-358</t>
  </si>
  <si>
    <t>DƯƠNG YẾN</t>
  </si>
  <si>
    <t>13/12/2006</t>
  </si>
  <si>
    <t>K22-359</t>
  </si>
  <si>
    <t>K22-360</t>
  </si>
  <si>
    <t>K22-361</t>
  </si>
  <si>
    <t>NGUYỄN HOÀNG BẢO</t>
  </si>
  <si>
    <t>K22-362</t>
  </si>
  <si>
    <t>NGUYỄN THỊ BÍCH</t>
  </si>
  <si>
    <t>K22-363</t>
  </si>
  <si>
    <t>NGUYỄN THỊ THẢO</t>
  </si>
  <si>
    <t>NGUYÊN</t>
  </si>
  <si>
    <t>22/08/2006</t>
  </si>
  <si>
    <t>K22-364</t>
  </si>
  <si>
    <t>TRẦN LÊ KHOA</t>
  </si>
  <si>
    <t>K22-365</t>
  </si>
  <si>
    <t>NGUYỄN HOÀNG KHÁNH</t>
  </si>
  <si>
    <t>K22-366</t>
  </si>
  <si>
    <t>TỪ THÊM</t>
  </si>
  <si>
    <t>K22-367</t>
  </si>
  <si>
    <t>CHÂU PHƯỚC</t>
  </si>
  <si>
    <t>K22-368</t>
  </si>
  <si>
    <t>NGÔ HOÀNG GIA</t>
  </si>
  <si>
    <t>NGUYỄN</t>
  </si>
  <si>
    <t>K22-369</t>
  </si>
  <si>
    <t>HUỲNH LÊ THÀNH</t>
  </si>
  <si>
    <t>NHÂN</t>
  </si>
  <si>
    <t>14/08/2006</t>
  </si>
  <si>
    <t>K22-370</t>
  </si>
  <si>
    <t>ĐOÀN VŨ TRỌNG</t>
  </si>
  <si>
    <t>15/09/2006</t>
  </si>
  <si>
    <t>K22-371</t>
  </si>
  <si>
    <t>NHẠN</t>
  </si>
  <si>
    <t>25/01/2006</t>
  </si>
  <si>
    <t>K22-372</t>
  </si>
  <si>
    <t xml:space="preserve">NGUYỄN THỊ LINH </t>
  </si>
  <si>
    <t>NHI</t>
  </si>
  <si>
    <t>K22-373</t>
  </si>
  <si>
    <t>THÁI XUÂN</t>
  </si>
  <si>
    <t>K22-374</t>
  </si>
  <si>
    <t>ĐOÀN THỊ YẾN</t>
  </si>
  <si>
    <t>25/11/2006</t>
  </si>
  <si>
    <t>K22-375</t>
  </si>
  <si>
    <t>MAI NGUYỄN YẾN</t>
  </si>
  <si>
    <t>K22-376</t>
  </si>
  <si>
    <t>03/11/2006</t>
  </si>
  <si>
    <t>K22-377</t>
  </si>
  <si>
    <t>VÕ THỊ TÚ</t>
  </si>
  <si>
    <t>K22-378</t>
  </si>
  <si>
    <t>HOÀNG NGUYỆT UYÊN</t>
  </si>
  <si>
    <t>28/09/2006</t>
  </si>
  <si>
    <t>K22-379</t>
  </si>
  <si>
    <t>LÝ BỬU</t>
  </si>
  <si>
    <t>K22-380</t>
  </si>
  <si>
    <t>K22-381</t>
  </si>
  <si>
    <t>NGUYỄN YẾN</t>
  </si>
  <si>
    <t>10/04/2006</t>
  </si>
  <si>
    <t>K22-382</t>
  </si>
  <si>
    <t>PHẠM VŨ TUYẾT</t>
  </si>
  <si>
    <t>K22-383</t>
  </si>
  <si>
    <t>K22-384</t>
  </si>
  <si>
    <t>NGUYỄN NGỌC BẢO</t>
  </si>
  <si>
    <t>K22-385</t>
  </si>
  <si>
    <t>TRẦN THỊ YẾN</t>
  </si>
  <si>
    <t>26/11/2006</t>
  </si>
  <si>
    <t>K22-386</t>
  </si>
  <si>
    <t>VÕ THỊ BẢO</t>
  </si>
  <si>
    <t>K22-387</t>
  </si>
  <si>
    <t>KUNG UY</t>
  </si>
  <si>
    <t>NHƠN</t>
  </si>
  <si>
    <t>K22-388</t>
  </si>
  <si>
    <t>ĐỖ THỊ QUỲNH</t>
  </si>
  <si>
    <t>NHƯ</t>
  </si>
  <si>
    <t>K22-389</t>
  </si>
  <si>
    <t>ĐOÀN NGUYỄN QUỲNH</t>
  </si>
  <si>
    <t>K22-390</t>
  </si>
  <si>
    <t>HÀ THỊ QUỲNH</t>
  </si>
  <si>
    <t>K22-391</t>
  </si>
  <si>
    <t>06/02/2006</t>
  </si>
  <si>
    <t>K22-392</t>
  </si>
  <si>
    <t>NGUYỄN NHẬT THUỲ</t>
  </si>
  <si>
    <t>07/07/2006</t>
  </si>
  <si>
    <t>K22-393</t>
  </si>
  <si>
    <t>TÔ MINH</t>
  </si>
  <si>
    <t>21/12/2006</t>
  </si>
  <si>
    <t>K22-394</t>
  </si>
  <si>
    <t>VÕ QUỲNH</t>
  </si>
  <si>
    <t>K22-395</t>
  </si>
  <si>
    <t>ĐINH BẢO</t>
  </si>
  <si>
    <t>K22-396</t>
  </si>
  <si>
    <t>HUỲNH</t>
  </si>
  <si>
    <t>27/08/2006</t>
  </si>
  <si>
    <t>K22-397</t>
  </si>
  <si>
    <t>HUỲNH NGỌC</t>
  </si>
  <si>
    <t>K22-398</t>
  </si>
  <si>
    <t>LÝ HOÀNG GIA</t>
  </si>
  <si>
    <t>K22-399</t>
  </si>
  <si>
    <t>TRẦN NGUYỄN QUỲNH</t>
  </si>
  <si>
    <t>K22-400</t>
  </si>
  <si>
    <t>ĐỒNG THỊ</t>
  </si>
  <si>
    <t>25/05/2006</t>
  </si>
  <si>
    <t>K22-401</t>
  </si>
  <si>
    <t>LÊ NGỌC QUỲNH</t>
  </si>
  <si>
    <t>10/08/2006</t>
  </si>
  <si>
    <t>K22-402</t>
  </si>
  <si>
    <t>HUỲNH BỘI</t>
  </si>
  <si>
    <t>02/01/2006</t>
  </si>
  <si>
    <t>K22-403</t>
  </si>
  <si>
    <t>19/01/2006</t>
  </si>
  <si>
    <t>K22-404</t>
  </si>
  <si>
    <t>NGUYỄN THỤY HỒNG</t>
  </si>
  <si>
    <t>NHUNG</t>
  </si>
  <si>
    <t>K22-405</t>
  </si>
  <si>
    <t>NGUYỄN THỊ HỒNG</t>
  </si>
  <si>
    <t>K22-406</t>
  </si>
  <si>
    <t>NGUYỄN THỊ HUYỀN</t>
  </si>
  <si>
    <t>K22-407</t>
  </si>
  <si>
    <t>PHAN MINH</t>
  </si>
  <si>
    <t>NHỰT</t>
  </si>
  <si>
    <t>K22-408</t>
  </si>
  <si>
    <t>NGUYỄN MINH KIM</t>
  </si>
  <si>
    <t>NƯƠNG</t>
  </si>
  <si>
    <t>K22-409</t>
  </si>
  <si>
    <t>MAI HOÀNG</t>
  </si>
  <si>
    <t>OANH</t>
  </si>
  <si>
    <t>K22-410</t>
  </si>
  <si>
    <t>TRẦN LÊ KIỀU</t>
  </si>
  <si>
    <t>17/03/2006</t>
  </si>
  <si>
    <t>K22-411</t>
  </si>
  <si>
    <t>K22-412</t>
  </si>
  <si>
    <t>K22-413</t>
  </si>
  <si>
    <t>ĐOÀN NHUẬN</t>
  </si>
  <si>
    <t>PHÁT</t>
  </si>
  <si>
    <t>K22-414</t>
  </si>
  <si>
    <t>K22-415</t>
  </si>
  <si>
    <t>NGUYỄN LÊ QUANG</t>
  </si>
  <si>
    <t>K22-416</t>
  </si>
  <si>
    <t>K22-417</t>
  </si>
  <si>
    <t>LƯU ĐẠI</t>
  </si>
  <si>
    <t>11/06/2006</t>
  </si>
  <si>
    <t>K22-418</t>
  </si>
  <si>
    <t>NGUYỄN KHẢI</t>
  </si>
  <si>
    <t>28/11/2006</t>
  </si>
  <si>
    <t>K22-419</t>
  </si>
  <si>
    <t>ĐINH TIẾN</t>
  </si>
  <si>
    <t>K22-420</t>
  </si>
  <si>
    <t>ĐOÀN DƯƠNG TẤN</t>
  </si>
  <si>
    <t>21/03/2006</t>
  </si>
  <si>
    <t>K22-421</t>
  </si>
  <si>
    <t>HOÀNG NGỌC</t>
  </si>
  <si>
    <t>K22-422</t>
  </si>
  <si>
    <t>LƯƠNG THÀNH</t>
  </si>
  <si>
    <t>K22-423</t>
  </si>
  <si>
    <t>TRẦN TẤN</t>
  </si>
  <si>
    <t>09/03/2006</t>
  </si>
  <si>
    <t>K22-424</t>
  </si>
  <si>
    <t>PHI</t>
  </si>
  <si>
    <t>K22-425</t>
  </si>
  <si>
    <t>TRẦN NGỌC THANH</t>
  </si>
  <si>
    <t>PHONG</t>
  </si>
  <si>
    <t>K22-426</t>
  </si>
  <si>
    <t>ĐỖ GIA</t>
  </si>
  <si>
    <t>PHÚ</t>
  </si>
  <si>
    <t>K22-427</t>
  </si>
  <si>
    <t>NGUYỄN ĐỨC</t>
  </si>
  <si>
    <t>25/04/2006</t>
  </si>
  <si>
    <t>K22-428</t>
  </si>
  <si>
    <t>PHẠM QUANG</t>
  </si>
  <si>
    <t>K22-429</t>
  </si>
  <si>
    <t>K22-430</t>
  </si>
  <si>
    <t>K22-431</t>
  </si>
  <si>
    <t>HOÀNG PHẠM XUÂN</t>
  </si>
  <si>
    <t>PHÚC</t>
  </si>
  <si>
    <t>K22-432</t>
  </si>
  <si>
    <t>ÂU DƯƠNG GIA</t>
  </si>
  <si>
    <t>K22-433</t>
  </si>
  <si>
    <t>HUỲNH HỒNG</t>
  </si>
  <si>
    <t>K22-434</t>
  </si>
  <si>
    <t>K22-435</t>
  </si>
  <si>
    <t>16/12/2006</t>
  </si>
  <si>
    <t>K22-436</t>
  </si>
  <si>
    <t>PHẠM HOÀNG</t>
  </si>
  <si>
    <t>K22-437</t>
  </si>
  <si>
    <t>NGUYỄN HỮU</t>
  </si>
  <si>
    <t>K22-438</t>
  </si>
  <si>
    <t>PHẠM HUỲNH</t>
  </si>
  <si>
    <t>K22-439</t>
  </si>
  <si>
    <t>12/01/2006</t>
  </si>
  <si>
    <t>K22-440</t>
  </si>
  <si>
    <t>NGUYỄN THỊ KIM</t>
  </si>
  <si>
    <t>PHỤNG</t>
  </si>
  <si>
    <t>K22-441</t>
  </si>
  <si>
    <t>LÊ KIM</t>
  </si>
  <si>
    <t>30/04/2006</t>
  </si>
  <si>
    <t>K22-442</t>
  </si>
  <si>
    <t>PHƯỚC</t>
  </si>
  <si>
    <t>K22-443</t>
  </si>
  <si>
    <t>TRẦN TƯỜNG</t>
  </si>
  <si>
    <t>K22-444</t>
  </si>
  <si>
    <t>TRẦN HỮU</t>
  </si>
  <si>
    <t>K22-445</t>
  </si>
  <si>
    <t>NGUYỄN TRẦN THIÊN</t>
  </si>
  <si>
    <t>29/12/2006</t>
  </si>
  <si>
    <t>K22-446</t>
  </si>
  <si>
    <t>LÊ TẤN</t>
  </si>
  <si>
    <t>15/01/2006</t>
  </si>
  <si>
    <t>K22-447</t>
  </si>
  <si>
    <t>HỒ NGUYỄN MINH</t>
  </si>
  <si>
    <t>PHƯƠNG</t>
  </si>
  <si>
    <t>K22-448</t>
  </si>
  <si>
    <t>LÊ CÚC</t>
  </si>
  <si>
    <t>K22-449</t>
  </si>
  <si>
    <t>NGUYỄN MỸ</t>
  </si>
  <si>
    <t>K22-450</t>
  </si>
  <si>
    <t>PHAN YẾN</t>
  </si>
  <si>
    <t>K22-451</t>
  </si>
  <si>
    <t>NGUYỄN NHO NAM</t>
  </si>
  <si>
    <t>K22-452</t>
  </si>
  <si>
    <t>NGUYỄN TRẦN NAM</t>
  </si>
  <si>
    <t>K22-453</t>
  </si>
  <si>
    <t>DƯƠNG MINH</t>
  </si>
  <si>
    <t>QUÂN</t>
  </si>
  <si>
    <t>K22-454</t>
  </si>
  <si>
    <t>NGUYỄN ĐỨC ANH</t>
  </si>
  <si>
    <t>04/03/2006</t>
  </si>
  <si>
    <t>K22-455</t>
  </si>
  <si>
    <t>NGUYỄN LÊ HOÀNG</t>
  </si>
  <si>
    <t>K22-456</t>
  </si>
  <si>
    <t>ĐINH CHÍ MINH</t>
  </si>
  <si>
    <t>K22-457</t>
  </si>
  <si>
    <t>VÒNG MẠNH</t>
  </si>
  <si>
    <t>K22-458</t>
  </si>
  <si>
    <t>VÕ MINH</t>
  </si>
  <si>
    <t>K22-459</t>
  </si>
  <si>
    <t>ĐÀO DUY</t>
  </si>
  <si>
    <t>QUANG</t>
  </si>
  <si>
    <t>K22-460</t>
  </si>
  <si>
    <t>NGÔ VÕ MINH</t>
  </si>
  <si>
    <t>26/06/2006</t>
  </si>
  <si>
    <t>K22-461</t>
  </si>
  <si>
    <t>NGUYỄN VINH</t>
  </si>
  <si>
    <t>K22-462</t>
  </si>
  <si>
    <t>VÕ</t>
  </si>
  <si>
    <t>QUẢNG</t>
  </si>
  <si>
    <t>K22-463</t>
  </si>
  <si>
    <t>ĐOÀN CÔNG</t>
  </si>
  <si>
    <t>QUÍ</t>
  </si>
  <si>
    <t>K22-464</t>
  </si>
  <si>
    <t>K22-465</t>
  </si>
  <si>
    <t>K22-466</t>
  </si>
  <si>
    <t>LÊ KIẾN</t>
  </si>
  <si>
    <t>QUỐC</t>
  </si>
  <si>
    <t>06/04/2006</t>
  </si>
  <si>
    <t>K22-467</t>
  </si>
  <si>
    <t>NGUYỄN PHÚ</t>
  </si>
  <si>
    <t>28/12/2005</t>
  </si>
  <si>
    <t>K22-468</t>
  </si>
  <si>
    <t>QUÝ</t>
  </si>
  <si>
    <t>K22-469</t>
  </si>
  <si>
    <t>NGUYỄN THỊ DIỆU</t>
  </si>
  <si>
    <t>QUYÊN</t>
  </si>
  <si>
    <t>K22-470</t>
  </si>
  <si>
    <t>BÙI THÁI PHƯƠNG</t>
  </si>
  <si>
    <t>K22-471</t>
  </si>
  <si>
    <t>QUYỀN</t>
  </si>
  <si>
    <t>13/08/2006</t>
  </si>
  <si>
    <t>K22-472</t>
  </si>
  <si>
    <t>HÀ TRÍ</t>
  </si>
  <si>
    <t>11/03/2006</t>
  </si>
  <si>
    <t>K22-473</t>
  </si>
  <si>
    <t>NGUYỄN THỊ NHƯ</t>
  </si>
  <si>
    <t>QUỲNH</t>
  </si>
  <si>
    <t>02/02/2006</t>
  </si>
  <si>
    <t>K22-474</t>
  </si>
  <si>
    <t>NGUYỄN THÙY NHƯ</t>
  </si>
  <si>
    <t>K22-475</t>
  </si>
  <si>
    <t>NGUYỄN NHƯ</t>
  </si>
  <si>
    <t>12/03/2006</t>
  </si>
  <si>
    <t>K22-476</t>
  </si>
  <si>
    <t>31/10/2006</t>
  </si>
  <si>
    <t>K22-477</t>
  </si>
  <si>
    <t>NGUYỄN VŨ TRÚC</t>
  </si>
  <si>
    <t>K22-478</t>
  </si>
  <si>
    <t>DƯƠNG THÚY</t>
  </si>
  <si>
    <t>K22-479</t>
  </si>
  <si>
    <t>TRẦN NGỌC DIỄM</t>
  </si>
  <si>
    <t>10/02/2006</t>
  </si>
  <si>
    <t>K22-480</t>
  </si>
  <si>
    <t>TRẦN PHƯƠNG</t>
  </si>
  <si>
    <t>22/03/2006</t>
  </si>
  <si>
    <t>K22-481</t>
  </si>
  <si>
    <t>VÕ HOÀNG NHƯ</t>
  </si>
  <si>
    <t>K22-482</t>
  </si>
  <si>
    <t>ĐỖ NGỌC NHƯ</t>
  </si>
  <si>
    <t>K22-483</t>
  </si>
  <si>
    <t>HUỲNH THỊ NHƯ</t>
  </si>
  <si>
    <t>19/06/2006</t>
  </si>
  <si>
    <t>K22-484</t>
  </si>
  <si>
    <t>LÊ PHAN NHƯ</t>
  </si>
  <si>
    <t>14/06/2006</t>
  </si>
  <si>
    <t>K22-485</t>
  </si>
  <si>
    <t>VÕ TRẦN VI</t>
  </si>
  <si>
    <t>SA</t>
  </si>
  <si>
    <t>K22-486</t>
  </si>
  <si>
    <t>HỒNG MINH</t>
  </si>
  <si>
    <t>SANG</t>
  </si>
  <si>
    <t>K22-487</t>
  </si>
  <si>
    <t>NGUYỄN VĂN</t>
  </si>
  <si>
    <t>20/06/2006</t>
  </si>
  <si>
    <t>K22-488</t>
  </si>
  <si>
    <t>K22-489</t>
  </si>
  <si>
    <t>SƠN</t>
  </si>
  <si>
    <t>K22-490</t>
  </si>
  <si>
    <t>ĐỖ PHẠM HOÀNG</t>
  </si>
  <si>
    <t>K22-491</t>
  </si>
  <si>
    <t>NGUYỄN CAO</t>
  </si>
  <si>
    <t>K22-492</t>
  </si>
  <si>
    <t>VĂN HOÀNG</t>
  </si>
  <si>
    <t>K22-493</t>
  </si>
  <si>
    <t>GỊP THANH</t>
  </si>
  <si>
    <t>K22-494</t>
  </si>
  <si>
    <t>SONG</t>
  </si>
  <si>
    <t>K22-495</t>
  </si>
  <si>
    <t>TÀI</t>
  </si>
  <si>
    <t>K22-496</t>
  </si>
  <si>
    <t>HUỲNH TRẦN</t>
  </si>
  <si>
    <t>K22-497</t>
  </si>
  <si>
    <t>LÝ TUẤN</t>
  </si>
  <si>
    <t>K22-498</t>
  </si>
  <si>
    <t>ĐỖ VÕ MINH</t>
  </si>
  <si>
    <t>K22-499</t>
  </si>
  <si>
    <t>K22-500</t>
  </si>
  <si>
    <t>ĐỖ ĐỨC</t>
  </si>
  <si>
    <t>17/10/2006</t>
  </si>
  <si>
    <t>K22-501</t>
  </si>
  <si>
    <t>BÙI NGUYỄN THẢO</t>
  </si>
  <si>
    <t>TÂM</t>
  </si>
  <si>
    <t>K22-502</t>
  </si>
  <si>
    <t>BÙI HỒNG MINH</t>
  </si>
  <si>
    <t>09/02/2006</t>
  </si>
  <si>
    <t>K22-503</t>
  </si>
  <si>
    <t>KIỀU NGUYỄN THIÊN</t>
  </si>
  <si>
    <t>K22-504</t>
  </si>
  <si>
    <t>NGÔ THANH</t>
  </si>
  <si>
    <t>K22-505</t>
  </si>
  <si>
    <t>PHẠM THIÊN</t>
  </si>
  <si>
    <t>TÂN</t>
  </si>
  <si>
    <t>04/05/2006</t>
  </si>
  <si>
    <t>K22-506</t>
  </si>
  <si>
    <t>ĐỖ TRỌNG</t>
  </si>
  <si>
    <t>TẤN</t>
  </si>
  <si>
    <t>K22-507</t>
  </si>
  <si>
    <t>ĐỖ NGỌC</t>
  </si>
  <si>
    <t>THẠCH</t>
  </si>
  <si>
    <t>19/09/2006</t>
  </si>
  <si>
    <t>K22-508</t>
  </si>
  <si>
    <t>THÁI</t>
  </si>
  <si>
    <t>27/07/2006</t>
  </si>
  <si>
    <t>K22-509</t>
  </si>
  <si>
    <t>ĐẶNG NGUYỄN ĐÌNH</t>
  </si>
  <si>
    <t>K22-510</t>
  </si>
  <si>
    <t>TRẦN QUYẾT</t>
  </si>
  <si>
    <t>THẮNG</t>
  </si>
  <si>
    <t>K22-511</t>
  </si>
  <si>
    <t>THANH</t>
  </si>
  <si>
    <t>K22-512</t>
  </si>
  <si>
    <t>VÕ NGUYỄN XUÂN</t>
  </si>
  <si>
    <t>02/07/2006</t>
  </si>
  <si>
    <t>K22-513</t>
  </si>
  <si>
    <t>NGUYỄN VÕ TÂN</t>
  </si>
  <si>
    <t>THÀNH</t>
  </si>
  <si>
    <t>K22-514</t>
  </si>
  <si>
    <t>TRẦN VŨ VIẾT</t>
  </si>
  <si>
    <t>28/10/2006</t>
  </si>
  <si>
    <t>K22-515</t>
  </si>
  <si>
    <t>LÊ NGỌC</t>
  </si>
  <si>
    <t>K22-516</t>
  </si>
  <si>
    <t>VŨ MINH</t>
  </si>
  <si>
    <t>K22-517</t>
  </si>
  <si>
    <t>TRẦN THỊ DIỆU</t>
  </si>
  <si>
    <t>THẢO</t>
  </si>
  <si>
    <t>29/09/2006</t>
  </si>
  <si>
    <t>K22-518</t>
  </si>
  <si>
    <t>HUỲNH THỊ HƯƠNG</t>
  </si>
  <si>
    <t>16/06/2006</t>
  </si>
  <si>
    <t>K22-519</t>
  </si>
  <si>
    <t>ĐÀO PHƯƠNG</t>
  </si>
  <si>
    <t>K22-520</t>
  </si>
  <si>
    <t>K22-521</t>
  </si>
  <si>
    <t>10/09/2006</t>
  </si>
  <si>
    <t>K22-522</t>
  </si>
  <si>
    <t>K22-523</t>
  </si>
  <si>
    <t>K22-524</t>
  </si>
  <si>
    <t>PHẠM PHƯƠNG</t>
  </si>
  <si>
    <t>28/02/2006</t>
  </si>
  <si>
    <t>K22-525</t>
  </si>
  <si>
    <t>TỐNG MAI</t>
  </si>
  <si>
    <t>K22-526</t>
  </si>
  <si>
    <t>LÊ HẠNH PHƯƠNG</t>
  </si>
  <si>
    <t>K22-527</t>
  </si>
  <si>
    <t>TRẦN THUẬN</t>
  </si>
  <si>
    <t>THIÊN</t>
  </si>
  <si>
    <t>K22-528</t>
  </si>
  <si>
    <t>NÔNG ĐỨC</t>
  </si>
  <si>
    <t>THỊNH</t>
  </si>
  <si>
    <t>K22-529</t>
  </si>
  <si>
    <t>NGUYỄN CHÂU TẤN</t>
  </si>
  <si>
    <t>K22-530</t>
  </si>
  <si>
    <t>VŨ VĂN</t>
  </si>
  <si>
    <t>K22-531</t>
  </si>
  <si>
    <t>LÊ TÂN PHƯỚC</t>
  </si>
  <si>
    <t>THỌ</t>
  </si>
  <si>
    <t>K22-532</t>
  </si>
  <si>
    <t>THÔNG</t>
  </si>
  <si>
    <t>K22-533</t>
  </si>
  <si>
    <t>K22-534</t>
  </si>
  <si>
    <t>TRẦN KHƯƠNG VƯƠNG</t>
  </si>
  <si>
    <t>THỐNG</t>
  </si>
  <si>
    <t>K22-535</t>
  </si>
  <si>
    <t>TIÊU BÙI MINH</t>
  </si>
  <si>
    <t>THU</t>
  </si>
  <si>
    <t>K22-536</t>
  </si>
  <si>
    <t>PHAN NGUYÊN</t>
  </si>
  <si>
    <t>THƯ</t>
  </si>
  <si>
    <t>14/10/2006</t>
  </si>
  <si>
    <t>K22-537</t>
  </si>
  <si>
    <t>TRẦN NGỌC ANH</t>
  </si>
  <si>
    <t>K22-538</t>
  </si>
  <si>
    <t>PHẠM HOÀNG ANH</t>
  </si>
  <si>
    <t>K22-539</t>
  </si>
  <si>
    <t>VĂN NGUYỄN THIÊN</t>
  </si>
  <si>
    <t>K22-540</t>
  </si>
  <si>
    <t>ĐẶNG NGỌC KIM</t>
  </si>
  <si>
    <t>K22-541</t>
  </si>
  <si>
    <t>LƯU ANH</t>
  </si>
  <si>
    <t>K22-542</t>
  </si>
  <si>
    <t>NGUYỄN KHÁNH ANH</t>
  </si>
  <si>
    <t>30/05/2006</t>
  </si>
  <si>
    <t>K22-543</t>
  </si>
  <si>
    <t>NGUYỄN KHOA MINH</t>
  </si>
  <si>
    <t>K22-544</t>
  </si>
  <si>
    <t>NGUYỄN NGỌC MINH</t>
  </si>
  <si>
    <t>K22-545</t>
  </si>
  <si>
    <t>NGUYỄN THỊ ANH</t>
  </si>
  <si>
    <t>K22-546</t>
  </si>
  <si>
    <t>PHẠM KIM</t>
  </si>
  <si>
    <t>K22-547</t>
  </si>
  <si>
    <t>PHAN NGUYỄN MINH</t>
  </si>
  <si>
    <t>K22-548</t>
  </si>
  <si>
    <t>TRẦN KHẢ ANH</t>
  </si>
  <si>
    <t>K22-549</t>
  </si>
  <si>
    <t>TRẦN NGUYỄN ANH</t>
  </si>
  <si>
    <t>19/10/2006</t>
  </si>
  <si>
    <t>K22-550</t>
  </si>
  <si>
    <t>ĐÀO NGUYỄN MINH</t>
  </si>
  <si>
    <t>K22-551</t>
  </si>
  <si>
    <t>ĐOÀN MINH</t>
  </si>
  <si>
    <t>K22-552</t>
  </si>
  <si>
    <t>NGUYỄN THỊ VŨ</t>
  </si>
  <si>
    <t>K22-553</t>
  </si>
  <si>
    <t>PHẠM THỊ MINH</t>
  </si>
  <si>
    <t>14/01/2006</t>
  </si>
  <si>
    <t>K22-554</t>
  </si>
  <si>
    <t>TRẦN ĐẶNG MINH</t>
  </si>
  <si>
    <t>K22-555</t>
  </si>
  <si>
    <t>NGUYỄN THỊ MINH</t>
  </si>
  <si>
    <t>K22-556</t>
  </si>
  <si>
    <t>NGUYỄN TRẦN ANH</t>
  </si>
  <si>
    <t>K22-557</t>
  </si>
  <si>
    <t>ĐẶNG NGỌC ANH</t>
  </si>
  <si>
    <t>K22-558</t>
  </si>
  <si>
    <t>MÃ TRƯỜNG</t>
  </si>
  <si>
    <t>THUẬN</t>
  </si>
  <si>
    <t>K22-559</t>
  </si>
  <si>
    <t>MAI HIẾU</t>
  </si>
  <si>
    <t>25/06/2006</t>
  </si>
  <si>
    <t>K22-560</t>
  </si>
  <si>
    <t>THƯƠNG</t>
  </si>
  <si>
    <t>K22-561</t>
  </si>
  <si>
    <t>TRẦN THỊ NGỌC</t>
  </si>
  <si>
    <t>K22-562</t>
  </si>
  <si>
    <t>LÊ HOÀNG MINH</t>
  </si>
  <si>
    <t>K22-563</t>
  </si>
  <si>
    <t>NGUYỄN THỊ THANH</t>
  </si>
  <si>
    <t>THÙY</t>
  </si>
  <si>
    <t>K22-564</t>
  </si>
  <si>
    <t>NGUYỄN XUÂN ĐAN</t>
  </si>
  <si>
    <t>K22-565</t>
  </si>
  <si>
    <t>MẠCH THỊ</t>
  </si>
  <si>
    <t>K22-566</t>
  </si>
  <si>
    <t>21/02/2006</t>
  </si>
  <si>
    <t>K22-567</t>
  </si>
  <si>
    <t>PHẠM THANH</t>
  </si>
  <si>
    <t>THỦY</t>
  </si>
  <si>
    <t>K22-568</t>
  </si>
  <si>
    <t>TRƯƠNG NGÔ NGỌC</t>
  </si>
  <si>
    <t>THỤY</t>
  </si>
  <si>
    <t>K22-569</t>
  </si>
  <si>
    <t>LƯƠNG NHÃ</t>
  </si>
  <si>
    <t>THY</t>
  </si>
  <si>
    <t>26/08/2006</t>
  </si>
  <si>
    <t>K22-570</t>
  </si>
  <si>
    <t>KHỔNG NGỌC YẾN</t>
  </si>
  <si>
    <t>K22-571</t>
  </si>
  <si>
    <t>DƯƠNG QUÁCH KIM</t>
  </si>
  <si>
    <t>K22-572</t>
  </si>
  <si>
    <t>NGUYỄN TRIỀU</t>
  </si>
  <si>
    <t>13/02/2006</t>
  </si>
  <si>
    <t>K22-573</t>
  </si>
  <si>
    <t>VŨ HOÀNG MINH</t>
  </si>
  <si>
    <t>K22-574</t>
  </si>
  <si>
    <t>ĐINH THUỶ</t>
  </si>
  <si>
    <t>TIÊN</t>
  </si>
  <si>
    <t>K22-575</t>
  </si>
  <si>
    <t>NGÔ MỸ</t>
  </si>
  <si>
    <t>K22-576</t>
  </si>
  <si>
    <t>ĐỖ NHẤT</t>
  </si>
  <si>
    <t>TIẾN</t>
  </si>
  <si>
    <t>K22-577</t>
  </si>
  <si>
    <t>K22-578</t>
  </si>
  <si>
    <t>TIỀN</t>
  </si>
  <si>
    <t>K22-579</t>
  </si>
  <si>
    <t>TOÀN</t>
  </si>
  <si>
    <t>K22-580</t>
  </si>
  <si>
    <t>VÕ NGỌC</t>
  </si>
  <si>
    <t>TRAI</t>
  </si>
  <si>
    <t>K22-581</t>
  </si>
  <si>
    <t>ĐỖ QUỲNH</t>
  </si>
  <si>
    <t>TRÂM</t>
  </si>
  <si>
    <t>02/05/2006</t>
  </si>
  <si>
    <t>K22-582</t>
  </si>
  <si>
    <t>NGUYỄN NGỌC QUỲNH</t>
  </si>
  <si>
    <t>K22-583</t>
  </si>
  <si>
    <t>VÕ NGỌC THÙY</t>
  </si>
  <si>
    <t>11/02/2006</t>
  </si>
  <si>
    <t>K22-584</t>
  </si>
  <si>
    <t>K22-585</t>
  </si>
  <si>
    <t>K22-586</t>
  </si>
  <si>
    <t>ĐẶNG VÕ NGỌC</t>
  </si>
  <si>
    <t>K22-587</t>
  </si>
  <si>
    <t>NGUYỄN HUỲNH BẢO</t>
  </si>
  <si>
    <t>K22-588</t>
  </si>
  <si>
    <t>CAO TÔN BẢO</t>
  </si>
  <si>
    <t>TRÂN</t>
  </si>
  <si>
    <t>K22-589</t>
  </si>
  <si>
    <t>K22-590</t>
  </si>
  <si>
    <t>BÙI TUỆ</t>
  </si>
  <si>
    <t>24/07/2006</t>
  </si>
  <si>
    <t>K22-591</t>
  </si>
  <si>
    <t>ĐÀO HUYỀN</t>
  </si>
  <si>
    <t>K22-592</t>
  </si>
  <si>
    <t>LÊ THỤY BẢO</t>
  </si>
  <si>
    <t>K22-593</t>
  </si>
  <si>
    <t>VI TÚ</t>
  </si>
  <si>
    <t>K22-594</t>
  </si>
  <si>
    <t>TRANG</t>
  </si>
  <si>
    <t>K22-595</t>
  </si>
  <si>
    <t>K22-596</t>
  </si>
  <si>
    <t>NGÔ THỊ THUỲ</t>
  </si>
  <si>
    <t>K22-597</t>
  </si>
  <si>
    <t>TRẦN THỊ THU</t>
  </si>
  <si>
    <t>K22-598</t>
  </si>
  <si>
    <t>ĐÀO PHƯƠNG THÙY</t>
  </si>
  <si>
    <t>K22-599</t>
  </si>
  <si>
    <t>CÙ THANH MINH</t>
  </si>
  <si>
    <t>TRÍ</t>
  </si>
  <si>
    <t>K22-600</t>
  </si>
  <si>
    <t>16/08/2006</t>
  </si>
  <si>
    <t>K22-601</t>
  </si>
  <si>
    <t>CAO TIẾN</t>
  </si>
  <si>
    <t>TRIỂN</t>
  </si>
  <si>
    <t>13/05/2006</t>
  </si>
  <si>
    <t>K22-602</t>
  </si>
  <si>
    <t>VÕ NGỌC PHƯƠNG</t>
  </si>
  <si>
    <t>TRIỀU</t>
  </si>
  <si>
    <t>K22-603</t>
  </si>
  <si>
    <t>NGUYỄN PHAN KIỀU</t>
  </si>
  <si>
    <t>TRINH</t>
  </si>
  <si>
    <t>K22-604</t>
  </si>
  <si>
    <t>TRẦN THỊ KIỀU</t>
  </si>
  <si>
    <t>K22-605</t>
  </si>
  <si>
    <t>TRẦN THỊ THÙY</t>
  </si>
  <si>
    <t>K22-606</t>
  </si>
  <si>
    <t>TRẦN THỊ TUYẾT</t>
  </si>
  <si>
    <t>K22-607</t>
  </si>
  <si>
    <t>NGUYỄN CHÍ</t>
  </si>
  <si>
    <t>TRUNG</t>
  </si>
  <si>
    <t>K22-608</t>
  </si>
  <si>
    <t>28/12/2006</t>
  </si>
  <si>
    <t>K22-609</t>
  </si>
  <si>
    <t>NGUYỄN THỊ CẨM</t>
  </si>
  <si>
    <t>TÚ</t>
  </si>
  <si>
    <t>K22-610</t>
  </si>
  <si>
    <t>NGUYỄN PHẠM THÁI</t>
  </si>
  <si>
    <t>K22-611</t>
  </si>
  <si>
    <t>KAN ĐỨC</t>
  </si>
  <si>
    <t>TUẤN</t>
  </si>
  <si>
    <t>K22-612</t>
  </si>
  <si>
    <t>K22-613</t>
  </si>
  <si>
    <t>K22-614</t>
  </si>
  <si>
    <t>K22-615</t>
  </si>
  <si>
    <t>K22-616</t>
  </si>
  <si>
    <t>HUỲNH LÊ GIA</t>
  </si>
  <si>
    <t>TUỆ</t>
  </si>
  <si>
    <t>29/08/2006</t>
  </si>
  <si>
    <t>K22-617</t>
  </si>
  <si>
    <t>NGUYỄN GIA CÁT</t>
  </si>
  <si>
    <t>TƯỜNG</t>
  </si>
  <si>
    <t>K22-618</t>
  </si>
  <si>
    <t>TRƯƠNG TÁ</t>
  </si>
  <si>
    <t>K22-619</t>
  </si>
  <si>
    <t>TRẦN THỊ NHƯ</t>
  </si>
  <si>
    <t>K22-620</t>
  </si>
  <si>
    <t>LƯƠNG HUỲNH HÀ</t>
  </si>
  <si>
    <t>TUYÊN</t>
  </si>
  <si>
    <t>16/05/2006</t>
  </si>
  <si>
    <t>K22-621</t>
  </si>
  <si>
    <t>TRẦN THỊ LINH</t>
  </si>
  <si>
    <t>TUYỀN</t>
  </si>
  <si>
    <t>K22-622</t>
  </si>
  <si>
    <t>NGUYỄN NGỌC NHÃ</t>
  </si>
  <si>
    <t>UYÊN</t>
  </si>
  <si>
    <t>K22-623</t>
  </si>
  <si>
    <t>K22-624</t>
  </si>
  <si>
    <t>VŨ HOÀNG PHƯƠNG</t>
  </si>
  <si>
    <t>K22-625</t>
  </si>
  <si>
    <t>LÊ HUỲNH THẢO</t>
  </si>
  <si>
    <t>K22-626</t>
  </si>
  <si>
    <t>ĐẶNG BẢO</t>
  </si>
  <si>
    <t>30/01/2006</t>
  </si>
  <si>
    <t>K22-627</t>
  </si>
  <si>
    <t>MAI LÊ PHƯƠNG</t>
  </si>
  <si>
    <t>K22-628</t>
  </si>
  <si>
    <t>TRẦN PHẠM PHƯƠNG</t>
  </si>
  <si>
    <t>K22-629</t>
  </si>
  <si>
    <t>NGUYỄN ĐỖ TƯỜNG</t>
  </si>
  <si>
    <t>VÂN</t>
  </si>
  <si>
    <t>K22-630</t>
  </si>
  <si>
    <t>NGUYỄN NGỌC TƯỜNG</t>
  </si>
  <si>
    <t>K22-631</t>
  </si>
  <si>
    <t>TRẦN VÕ TƯỜNG</t>
  </si>
  <si>
    <t>K22-632</t>
  </si>
  <si>
    <t>TRẦN NGỌC TUYẾT</t>
  </si>
  <si>
    <t>13/11/2006</t>
  </si>
  <si>
    <t>K22-633</t>
  </si>
  <si>
    <t>VẠN</t>
  </si>
  <si>
    <t>K22-634</t>
  </si>
  <si>
    <t>LÊ ĐỖ TƯỜNG</t>
  </si>
  <si>
    <t>VI</t>
  </si>
  <si>
    <t>K22-635</t>
  </si>
  <si>
    <t>NGUYỄN TRẦN HOÀNG</t>
  </si>
  <si>
    <t>VIỆT</t>
  </si>
  <si>
    <t>K22-636</t>
  </si>
  <si>
    <t>19/08/2006</t>
  </si>
  <si>
    <t>K22-637</t>
  </si>
  <si>
    <t>LÊ VÕ NGỌC</t>
  </si>
  <si>
    <t>VINH</t>
  </si>
  <si>
    <t>K22-638</t>
  </si>
  <si>
    <t>VĨNH</t>
  </si>
  <si>
    <t>K22-639</t>
  </si>
  <si>
    <t>PHAN PHƯỚC NHẬT</t>
  </si>
  <si>
    <t>VỮNG</t>
  </si>
  <si>
    <t>08/07/2006</t>
  </si>
  <si>
    <t>K22-640</t>
  </si>
  <si>
    <t>PHẠM LÊ ĐĂNG</t>
  </si>
  <si>
    <t>VƯƠNG</t>
  </si>
  <si>
    <t>K22-641</t>
  </si>
  <si>
    <t>HỒ NGỌC TƯỜNG</t>
  </si>
  <si>
    <t>VY</t>
  </si>
  <si>
    <t>K22-642</t>
  </si>
  <si>
    <t>HOÀNG NGỌC TƯỜNG</t>
  </si>
  <si>
    <t>K22-643</t>
  </si>
  <si>
    <t>NGUYỄN LÊ TƯỜNG</t>
  </si>
  <si>
    <t>K22-644</t>
  </si>
  <si>
    <t>TRẦN LÊ NHẬT</t>
  </si>
  <si>
    <t>K22-645</t>
  </si>
  <si>
    <t>NGUYỄN TƯỜNG</t>
  </si>
  <si>
    <t>27/04/2006</t>
  </si>
  <si>
    <t>K22-646</t>
  </si>
  <si>
    <t>TRƯƠNG THỊ ĐAN</t>
  </si>
  <si>
    <t>K22-647</t>
  </si>
  <si>
    <t>ĐOÀN NGỌC KIỀU</t>
  </si>
  <si>
    <t>K22-648</t>
  </si>
  <si>
    <t>LƯU KHA KHẢ</t>
  </si>
  <si>
    <t>K22-649</t>
  </si>
  <si>
    <t>K22-650</t>
  </si>
  <si>
    <t>THÁI NGỌC TƯỜNG</t>
  </si>
  <si>
    <t>K22-651</t>
  </si>
  <si>
    <t>TRẦN NGỌC AN</t>
  </si>
  <si>
    <t>13/10/2006</t>
  </si>
  <si>
    <t>K22-652</t>
  </si>
  <si>
    <t>TRẦN THANH</t>
  </si>
  <si>
    <t>K22-653</t>
  </si>
  <si>
    <t>HUỲNH THỊ KIM</t>
  </si>
  <si>
    <t>K22-654</t>
  </si>
  <si>
    <t>PHAN HÀO</t>
  </si>
  <si>
    <t>VỸ</t>
  </si>
  <si>
    <t>K22-655</t>
  </si>
  <si>
    <t>MAI KIM</t>
  </si>
  <si>
    <t>XUYẾN</t>
  </si>
  <si>
    <t>K22-656</t>
  </si>
  <si>
    <t>LÊ THỊ NHƯ</t>
  </si>
  <si>
    <t>Ý</t>
  </si>
  <si>
    <t>03/04/2006</t>
  </si>
  <si>
    <t>K22-657</t>
  </si>
  <si>
    <t>DƯƠNG NHƯ</t>
  </si>
  <si>
    <t>K22-658</t>
  </si>
  <si>
    <t>LÊ VŨ THÚY</t>
  </si>
  <si>
    <t>YÊN</t>
  </si>
  <si>
    <t>K22-659</t>
  </si>
  <si>
    <t>CHÂU THỊ HẢI</t>
  </si>
  <si>
    <t>YẾN</t>
  </si>
  <si>
    <t>K22-660</t>
  </si>
  <si>
    <t>PHAN BÙI HẢI</t>
  </si>
  <si>
    <t>K22-661</t>
  </si>
  <si>
    <t>ĐẶNG THỊ HỒNG</t>
  </si>
  <si>
    <t>K22-662</t>
  </si>
  <si>
    <t>K22-663</t>
  </si>
  <si>
    <t>LÊ HUỲNH HẢI</t>
  </si>
  <si>
    <t>K22-664</t>
  </si>
  <si>
    <t>TT592</t>
  </si>
  <si>
    <t>NGUYỄN KHANH BẢO</t>
  </si>
  <si>
    <t>Tuyển thẳng</t>
  </si>
  <si>
    <t>K22-665</t>
  </si>
  <si>
    <t>TT593</t>
  </si>
  <si>
    <t>K22-666</t>
  </si>
  <si>
    <t>TT594</t>
  </si>
  <si>
    <t>K22-667</t>
  </si>
  <si>
    <t>TT563</t>
  </si>
  <si>
    <t>TRỌNG</t>
  </si>
  <si>
    <t>K22-668</t>
  </si>
  <si>
    <t>TT565</t>
  </si>
  <si>
    <t>NGÔ GIA</t>
  </si>
  <si>
    <t>K22-669</t>
  </si>
  <si>
    <t>TT566</t>
  </si>
  <si>
    <t>LÊ NGUYÊN CÁT</t>
  </si>
  <si>
    <t>K22-670</t>
  </si>
  <si>
    <t>TT567</t>
  </si>
  <si>
    <t>LƯƠNG VĨ</t>
  </si>
  <si>
    <t>LẠC</t>
  </si>
  <si>
    <t>K22-671</t>
  </si>
  <si>
    <t>TT568</t>
  </si>
  <si>
    <t>TRƯỜNG</t>
  </si>
  <si>
    <t>K22-672</t>
  </si>
  <si>
    <t>TT571</t>
  </si>
  <si>
    <t>NGUYỄN LÂM HỮU</t>
  </si>
  <si>
    <t>Trường THCS</t>
  </si>
  <si>
    <t>-</t>
  </si>
  <si>
    <t>SỞ GIÁO DỤC VÀ ĐÀO TẠO TP. HỒ CHÍ MINH</t>
  </si>
  <si>
    <t>TRƯỜNG THPT TÂN BÌNH</t>
  </si>
  <si>
    <t>DANH SÁCH HỌC SINH TRÚNG TUYỂN LỚP 10</t>
  </si>
  <si>
    <t>(BAO GỒM HỌC SINH TRÚNG TUYỂN VÀ HỌC SINH TUYỂN THẲNG)</t>
  </si>
  <si>
    <t>NĂM HỌC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</si>
</sst>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s1710/Documents/Zalo%20Received%20Files/DS_K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/>
      <sheetData sheetId="1">
        <row r="1">
          <cell r="B1" t="str">
            <v>SBD</v>
          </cell>
          <cell r="C1" t="str">
            <v>Mã HS</v>
          </cell>
          <cell r="D1" t="str">
            <v>HỌ</v>
          </cell>
          <cell r="E1" t="str">
            <v>TÊN</v>
          </cell>
          <cell r="F1" t="str">
            <v>GIỚI TÍNH</v>
          </cell>
          <cell r="G1" t="str">
            <v>NGÀY SINH</v>
          </cell>
          <cell r="H1" t="str">
            <v>TỔNG ĐIỂM</v>
          </cell>
        </row>
        <row r="2">
          <cell r="B2">
            <v>169774</v>
          </cell>
          <cell r="C2" t="str">
            <v>AAL01P</v>
          </cell>
          <cell r="D2" t="str">
            <v>LÊ THỊ NHÃ</v>
          </cell>
          <cell r="E2" t="str">
            <v>ÁI</v>
          </cell>
          <cell r="F2" t="str">
            <v>Nữ</v>
          </cell>
          <cell r="G2" t="str">
            <v>29/07/2005</v>
          </cell>
          <cell r="H2">
            <v>24.4</v>
          </cell>
          <cell r="I2" t="str">
            <v>9/5</v>
          </cell>
          <cell r="J2" t="str">
            <v>23EA01</v>
          </cell>
          <cell r="K2" t="str">
            <v>THCS HÙNG VƯƠNG</v>
          </cell>
        </row>
        <row r="3">
          <cell r="B3">
            <v>167766</v>
          </cell>
          <cell r="C3" t="str">
            <v>AAQ0G5</v>
          </cell>
          <cell r="D3" t="str">
            <v>HOÀNG BẢO</v>
          </cell>
          <cell r="E3" t="str">
            <v>AN</v>
          </cell>
          <cell r="F3" t="str">
            <v>Nam</v>
          </cell>
          <cell r="G3" t="str">
            <v>11/10/2006</v>
          </cell>
          <cell r="H3">
            <v>24.9</v>
          </cell>
          <cell r="I3" t="str">
            <v>9/9</v>
          </cell>
          <cell r="J3" t="str">
            <v>23EA10</v>
          </cell>
          <cell r="K3" t="str">
            <v>THCS TRẦN QUANG KHẢI</v>
          </cell>
        </row>
        <row r="4">
          <cell r="B4">
            <v>168671</v>
          </cell>
          <cell r="C4" t="str">
            <v>AAH000</v>
          </cell>
          <cell r="D4" t="str">
            <v>ĐẶNG HOÀNG</v>
          </cell>
          <cell r="E4" t="str">
            <v>AN</v>
          </cell>
          <cell r="F4" t="str">
            <v>Nam</v>
          </cell>
          <cell r="G4" t="str">
            <v>18/05/2006</v>
          </cell>
          <cell r="H4">
            <v>23.6</v>
          </cell>
          <cell r="I4" t="str">
            <v>9A1</v>
          </cell>
          <cell r="J4" t="str">
            <v>23EA04</v>
          </cell>
          <cell r="K4" t="str">
            <v>THCS VÕ THÀNH TRANG</v>
          </cell>
        </row>
        <row r="5">
          <cell r="B5">
            <v>168678</v>
          </cell>
          <cell r="C5" t="str">
            <v>AAH02P</v>
          </cell>
          <cell r="D5" t="str">
            <v>NGUYỄN PHẠM</v>
          </cell>
          <cell r="E5" t="str">
            <v>AN</v>
          </cell>
          <cell r="F5" t="str">
            <v>Nam</v>
          </cell>
          <cell r="G5" t="str">
            <v>24/04/2006</v>
          </cell>
          <cell r="H5">
            <v>24.2</v>
          </cell>
          <cell r="I5" t="str">
            <v>9A4</v>
          </cell>
          <cell r="J5" t="str">
            <v>23EA04</v>
          </cell>
          <cell r="K5" t="str">
            <v>THCS VÕ THÀNH TRANG</v>
          </cell>
        </row>
        <row r="6">
          <cell r="B6">
            <v>168681</v>
          </cell>
          <cell r="C6" t="str">
            <v>AAN11Z</v>
          </cell>
          <cell r="D6" t="str">
            <v>PHẠM THỊ HOÀNG</v>
          </cell>
          <cell r="E6" t="str">
            <v>AN</v>
          </cell>
          <cell r="F6" t="str">
            <v>Nữ</v>
          </cell>
          <cell r="G6" t="str">
            <v>14/11/2006</v>
          </cell>
          <cell r="H6">
            <v>23</v>
          </cell>
          <cell r="I6" t="str">
            <v>9/09</v>
          </cell>
          <cell r="J6" t="str">
            <v>23EB07</v>
          </cell>
          <cell r="K6" t="str">
            <v>THCS PHAN BỘI CHÂU</v>
          </cell>
        </row>
        <row r="7">
          <cell r="B7">
            <v>169778</v>
          </cell>
          <cell r="C7" t="str">
            <v>AAM1GI</v>
          </cell>
          <cell r="D7" t="str">
            <v>LÊ NGUYỄN THU</v>
          </cell>
          <cell r="E7" t="str">
            <v>AN</v>
          </cell>
          <cell r="F7" t="str">
            <v>Nữ</v>
          </cell>
          <cell r="G7" t="str">
            <v>10/12/2006</v>
          </cell>
          <cell r="H7">
            <v>24.7</v>
          </cell>
          <cell r="I7" t="str">
            <v>9/13</v>
          </cell>
          <cell r="J7" t="str">
            <v>23EA03</v>
          </cell>
          <cell r="K7" t="str">
            <v>THCS LÊ ANH XUÂN</v>
          </cell>
        </row>
        <row r="8">
          <cell r="B8">
            <v>169781</v>
          </cell>
          <cell r="C8" t="str">
            <v>AAJ06S</v>
          </cell>
          <cell r="D8" t="str">
            <v>MAI THANH THÙY</v>
          </cell>
          <cell r="E8" t="str">
            <v>AN</v>
          </cell>
          <cell r="F8" t="str">
            <v>Nữ</v>
          </cell>
          <cell r="G8" t="str">
            <v>16/01/2006</v>
          </cell>
          <cell r="H8">
            <v>24.1</v>
          </cell>
          <cell r="I8" t="str">
            <v>9/9</v>
          </cell>
          <cell r="J8" t="str">
            <v>23EA02</v>
          </cell>
          <cell r="K8" t="str">
            <v>THCS ĐỒNG KHỞI</v>
          </cell>
        </row>
        <row r="9">
          <cell r="B9">
            <v>169783</v>
          </cell>
          <cell r="C9" t="str">
            <v>AAJ1SC</v>
          </cell>
          <cell r="D9" t="str">
            <v>NGUYỄN HOÀI</v>
          </cell>
          <cell r="E9" t="str">
            <v>AN</v>
          </cell>
          <cell r="F9" t="str">
            <v>Nữ</v>
          </cell>
          <cell r="G9" t="str">
            <v>29/12/2005</v>
          </cell>
          <cell r="H9">
            <v>24.8</v>
          </cell>
          <cell r="I9" t="str">
            <v>9/2</v>
          </cell>
          <cell r="J9" t="str">
            <v>23EA02</v>
          </cell>
          <cell r="K9" t="str">
            <v>THCS ĐỒNG KHỞI</v>
          </cell>
        </row>
        <row r="10">
          <cell r="B10">
            <v>169788</v>
          </cell>
          <cell r="C10" t="str">
            <v>AAJ00C</v>
          </cell>
          <cell r="D10" t="str">
            <v>NGUYỄN TRẦN PHÚC</v>
          </cell>
          <cell r="E10" t="str">
            <v>AN</v>
          </cell>
          <cell r="F10" t="str">
            <v>Nam</v>
          </cell>
          <cell r="G10" t="str">
            <v>30/12/2006</v>
          </cell>
          <cell r="H10">
            <v>23.2</v>
          </cell>
          <cell r="I10" t="str">
            <v>9/5</v>
          </cell>
          <cell r="J10" t="str">
            <v>23EA02</v>
          </cell>
          <cell r="K10" t="str">
            <v>THCS ĐỒNG KHỞI</v>
          </cell>
        </row>
        <row r="11">
          <cell r="B11">
            <v>169796</v>
          </cell>
          <cell r="C11" t="str">
            <v>AAS0J0</v>
          </cell>
          <cell r="D11" t="str">
            <v>VÕ PHÚC TÂM</v>
          </cell>
          <cell r="E11" t="str">
            <v>AN</v>
          </cell>
          <cell r="F11" t="str">
            <v>Nữ</v>
          </cell>
          <cell r="G11" t="str">
            <v>03/02/2006</v>
          </cell>
          <cell r="H11">
            <v>25.2</v>
          </cell>
          <cell r="I11" t="str">
            <v>9/1</v>
          </cell>
          <cell r="J11" t="str">
            <v>23EA12</v>
          </cell>
          <cell r="K11" t="str">
            <v>THCS HOÀNG DIỆU</v>
          </cell>
        </row>
        <row r="12">
          <cell r="B12">
            <v>171400</v>
          </cell>
          <cell r="C12" t="str">
            <v>AK907K</v>
          </cell>
          <cell r="D12" t="str">
            <v>PHẠM ĐẶNG QUỐC</v>
          </cell>
          <cell r="E12" t="str">
            <v>AN</v>
          </cell>
          <cell r="F12" t="str">
            <v>Nam</v>
          </cell>
          <cell r="G12" t="str">
            <v>03/01/2006</v>
          </cell>
          <cell r="H12">
            <v>24.3</v>
          </cell>
          <cell r="I12" t="str">
            <v>9.12</v>
          </cell>
          <cell r="J12" t="str">
            <v>24EA13</v>
          </cell>
          <cell r="K12" t="str">
            <v>THCS NGUYỄN TRÃI</v>
          </cell>
        </row>
        <row r="13">
          <cell r="B13">
            <v>168686</v>
          </cell>
          <cell r="C13" t="str">
            <v>AAH01G</v>
          </cell>
          <cell r="D13" t="str">
            <v>CAO THANH</v>
          </cell>
          <cell r="E13" t="str">
            <v>ÂN</v>
          </cell>
          <cell r="F13" t="str">
            <v>Nữ</v>
          </cell>
          <cell r="G13" t="str">
            <v>15/12/2006</v>
          </cell>
          <cell r="H13">
            <v>23.2</v>
          </cell>
          <cell r="I13" t="str">
            <v>9A8</v>
          </cell>
          <cell r="J13" t="str">
            <v>23EA04</v>
          </cell>
          <cell r="K13" t="str">
            <v>THCS VÕ THÀNH TRANG</v>
          </cell>
        </row>
        <row r="14">
          <cell r="B14">
            <v>168693</v>
          </cell>
          <cell r="C14" t="str">
            <v>AAP08W</v>
          </cell>
          <cell r="D14" t="str">
            <v>NGUYỄN LÊ GIA</v>
          </cell>
          <cell r="E14" t="str">
            <v>ÂN</v>
          </cell>
          <cell r="F14" t="str">
            <v>Nam</v>
          </cell>
          <cell r="G14" t="str">
            <v>23/11/2006</v>
          </cell>
          <cell r="H14">
            <v>25.1</v>
          </cell>
          <cell r="I14" t="str">
            <v>9/1</v>
          </cell>
          <cell r="J14" t="str">
            <v>23EA09</v>
          </cell>
          <cell r="K14" t="str">
            <v>THCS THOẠI NGỌC HẦU</v>
          </cell>
        </row>
        <row r="15">
          <cell r="B15">
            <v>174732</v>
          </cell>
          <cell r="C15" t="str">
            <v>AK504O</v>
          </cell>
          <cell r="D15" t="str">
            <v>VŨ THIÊN</v>
          </cell>
          <cell r="E15" t="str">
            <v>ÂN</v>
          </cell>
          <cell r="F15" t="str">
            <v>Nam</v>
          </cell>
          <cell r="G15" t="str">
            <v>23/05/2006</v>
          </cell>
          <cell r="H15">
            <v>24.6</v>
          </cell>
          <cell r="I15" t="str">
            <v>9A2</v>
          </cell>
          <cell r="J15" t="str">
            <v>24EA07</v>
          </cell>
          <cell r="K15" t="str">
            <v>THCS BÌNH TRỊ ĐÔNG A</v>
          </cell>
        </row>
        <row r="16">
          <cell r="B16">
            <v>92381</v>
          </cell>
          <cell r="C16" t="str">
            <v>A9L06L</v>
          </cell>
          <cell r="D16" t="str">
            <v>LƯU THỤC</v>
          </cell>
          <cell r="E16" t="str">
            <v>ANH</v>
          </cell>
          <cell r="F16" t="str">
            <v>Nữ</v>
          </cell>
          <cell r="G16" t="str">
            <v>04/07/2006</v>
          </cell>
          <cell r="H16">
            <v>24.4</v>
          </cell>
          <cell r="I16" t="str">
            <v>9/10</v>
          </cell>
          <cell r="J16" t="str">
            <v>16EB14</v>
          </cell>
          <cell r="K16" t="str">
            <v>THCS TÂN BÌNH</v>
          </cell>
        </row>
        <row r="17">
          <cell r="B17">
            <v>93304</v>
          </cell>
          <cell r="C17" t="str">
            <v>AER0CF</v>
          </cell>
          <cell r="D17" t="str">
            <v>NGUYỄN TRẦN QUỐC</v>
          </cell>
          <cell r="E17" t="str">
            <v>ANH</v>
          </cell>
          <cell r="F17" t="str">
            <v>Nam</v>
          </cell>
          <cell r="G17" t="str">
            <v>05/03/2006</v>
          </cell>
          <cell r="H17">
            <v>25</v>
          </cell>
          <cell r="I17" t="str">
            <v>9/3</v>
          </cell>
          <cell r="J17" t="str">
            <v>11EA05</v>
          </cell>
          <cell r="K17" t="str">
            <v>THCS LÊ QUÝ ĐÔN</v>
          </cell>
        </row>
        <row r="18">
          <cell r="B18">
            <v>95352</v>
          </cell>
          <cell r="C18" t="str">
            <v>AK50EM</v>
          </cell>
          <cell r="D18" t="str">
            <v>NGUYỄN PHƯƠNG</v>
          </cell>
          <cell r="E18" t="str">
            <v>ANH</v>
          </cell>
          <cell r="F18" t="str">
            <v>Nữ</v>
          </cell>
          <cell r="G18" t="str">
            <v>22/10/2006</v>
          </cell>
          <cell r="H18">
            <v>23.4</v>
          </cell>
          <cell r="I18" t="str">
            <v>9A9</v>
          </cell>
          <cell r="J18" t="str">
            <v>24EA07</v>
          </cell>
          <cell r="K18" t="str">
            <v>THCS BÌNH TRỊ ĐÔNG A</v>
          </cell>
        </row>
        <row r="19">
          <cell r="B19">
            <v>142392</v>
          </cell>
          <cell r="C19" t="str">
            <v>A9J05U</v>
          </cell>
          <cell r="D19" t="str">
            <v>NGUYỄN VIẾT THÁI</v>
          </cell>
          <cell r="E19" t="str">
            <v>ANH</v>
          </cell>
          <cell r="F19" t="str">
            <v>Nam</v>
          </cell>
          <cell r="G19" t="str">
            <v>06/09/2006</v>
          </cell>
          <cell r="H19">
            <v>22.9</v>
          </cell>
          <cell r="I19" t="str">
            <v>9A17</v>
          </cell>
          <cell r="J19" t="str">
            <v>16EA07</v>
          </cell>
          <cell r="K19" t="str">
            <v>THCS HOÀNG HOA THÁM</v>
          </cell>
        </row>
        <row r="20">
          <cell r="B20">
            <v>142418</v>
          </cell>
          <cell r="C20" t="str">
            <v>A9Q0H0</v>
          </cell>
          <cell r="D20" t="str">
            <v xml:space="preserve">TRẦN TUẤN </v>
          </cell>
          <cell r="E20" t="str">
            <v>ANH</v>
          </cell>
          <cell r="F20" t="str">
            <v>Nam</v>
          </cell>
          <cell r="G20" t="str">
            <v>17/06/2006</v>
          </cell>
          <cell r="H20">
            <v>25.2</v>
          </cell>
          <cell r="I20" t="str">
            <v>9/1</v>
          </cell>
          <cell r="J20" t="str">
            <v>16EA02</v>
          </cell>
          <cell r="K20" t="str">
            <v>THCS TRẦN VĂN QUANG</v>
          </cell>
        </row>
        <row r="21">
          <cell r="B21">
            <v>167782</v>
          </cell>
          <cell r="C21" t="str">
            <v>AAQ06T</v>
          </cell>
          <cell r="D21" t="str">
            <v>BÙI LÊ TRÂM</v>
          </cell>
          <cell r="E21" t="str">
            <v>ANH</v>
          </cell>
          <cell r="F21" t="str">
            <v>Nữ</v>
          </cell>
          <cell r="G21" t="str">
            <v>05/11/2006</v>
          </cell>
          <cell r="H21">
            <v>24.8</v>
          </cell>
          <cell r="I21" t="str">
            <v>9/1</v>
          </cell>
          <cell r="J21" t="str">
            <v>23EA10</v>
          </cell>
          <cell r="K21" t="str">
            <v>THCS TRẦN QUANG KHẢI</v>
          </cell>
        </row>
        <row r="22">
          <cell r="B22">
            <v>167789</v>
          </cell>
          <cell r="C22" t="str">
            <v>AAQ0DL</v>
          </cell>
          <cell r="D22" t="str">
            <v>HUỲNH NHẬT QUỐC</v>
          </cell>
          <cell r="E22" t="str">
            <v>ANH</v>
          </cell>
          <cell r="F22" t="str">
            <v>Nam</v>
          </cell>
          <cell r="G22" t="str">
            <v>06/09/2006</v>
          </cell>
          <cell r="H22">
            <v>23.1</v>
          </cell>
          <cell r="I22" t="str">
            <v>9/8</v>
          </cell>
          <cell r="J22" t="str">
            <v>23EA10</v>
          </cell>
          <cell r="K22" t="str">
            <v>THCS TRẦN QUANG KHẢI</v>
          </cell>
        </row>
        <row r="23">
          <cell r="B23">
            <v>167793</v>
          </cell>
          <cell r="C23" t="str">
            <v>AAR0SV</v>
          </cell>
          <cell r="D23" t="str">
            <v>LÊ THỊ PHƯƠNG</v>
          </cell>
          <cell r="E23" t="str">
            <v>ANH</v>
          </cell>
          <cell r="F23" t="str">
            <v>Nữ</v>
          </cell>
          <cell r="G23" t="str">
            <v>04/08/2006</v>
          </cell>
          <cell r="H23">
            <v>25.1</v>
          </cell>
          <cell r="I23" t="str">
            <v>9A7</v>
          </cell>
          <cell r="J23" t="str">
            <v>23EA11</v>
          </cell>
          <cell r="K23" t="str">
            <v>THCS NGUYỄN HUỆ</v>
          </cell>
        </row>
        <row r="24">
          <cell r="B24">
            <v>167794</v>
          </cell>
          <cell r="C24" t="str">
            <v>AAR0MO</v>
          </cell>
          <cell r="D24" t="str">
            <v>LÊ TRẦN PHƯƠNG</v>
          </cell>
          <cell r="E24" t="str">
            <v>ANH</v>
          </cell>
          <cell r="F24" t="str">
            <v>Nữ</v>
          </cell>
          <cell r="G24" t="str">
            <v>31/08/2006</v>
          </cell>
          <cell r="H24">
            <v>24.3</v>
          </cell>
          <cell r="I24" t="str">
            <v>9A4</v>
          </cell>
          <cell r="J24" t="str">
            <v>23EA11</v>
          </cell>
          <cell r="K24" t="str">
            <v>THCS NGUYỄN HUỆ</v>
          </cell>
        </row>
        <row r="25">
          <cell r="B25">
            <v>167801</v>
          </cell>
          <cell r="C25" t="str">
            <v>AAF0AG</v>
          </cell>
          <cell r="D25" t="str">
            <v>NGUYỄN HẢI</v>
          </cell>
          <cell r="E25" t="str">
            <v>ANH</v>
          </cell>
          <cell r="F25" t="str">
            <v>Nữ</v>
          </cell>
          <cell r="G25" t="str">
            <v>20/01/2006</v>
          </cell>
          <cell r="H25">
            <v>25.1</v>
          </cell>
          <cell r="I25" t="str">
            <v>9/5</v>
          </cell>
          <cell r="J25" t="str">
            <v>23EA05</v>
          </cell>
          <cell r="K25" t="str">
            <v>THCS ĐẶNG TRẦN CÔN</v>
          </cell>
        </row>
        <row r="26">
          <cell r="B26">
            <v>167802</v>
          </cell>
          <cell r="C26" t="str">
            <v>AAF08A</v>
          </cell>
          <cell r="D26" t="str">
            <v>NGUYỄN HOÀNG NGỌC</v>
          </cell>
          <cell r="E26" t="str">
            <v>ANH</v>
          </cell>
          <cell r="F26" t="str">
            <v>Nữ</v>
          </cell>
          <cell r="G26" t="str">
            <v>20/09/2006</v>
          </cell>
          <cell r="H26">
            <v>26.4</v>
          </cell>
          <cell r="I26" t="str">
            <v>9/6</v>
          </cell>
          <cell r="J26" t="str">
            <v>23EA05</v>
          </cell>
          <cell r="K26" t="str">
            <v>THCS ĐẶNG TRẦN CÔN</v>
          </cell>
        </row>
        <row r="27">
          <cell r="B27">
            <v>167814</v>
          </cell>
          <cell r="C27" t="str">
            <v>AAR0SU</v>
          </cell>
          <cell r="D27" t="str">
            <v>PHẠM MINH</v>
          </cell>
          <cell r="E27" t="str">
            <v>ANH</v>
          </cell>
          <cell r="F27" t="str">
            <v>Nữ</v>
          </cell>
          <cell r="G27" t="str">
            <v>20/10/2006</v>
          </cell>
          <cell r="H27">
            <v>24.9</v>
          </cell>
          <cell r="I27" t="str">
            <v>9/5</v>
          </cell>
          <cell r="J27" t="str">
            <v>23EA05</v>
          </cell>
          <cell r="K27" t="str">
            <v>THCS ĐẶNG TRẦN CÔN</v>
          </cell>
        </row>
        <row r="28">
          <cell r="B28">
            <v>167818</v>
          </cell>
          <cell r="C28" t="str">
            <v>AAQ0CA</v>
          </cell>
          <cell r="D28" t="str">
            <v>TRẦN NGỌC TRÂM</v>
          </cell>
          <cell r="E28" t="str">
            <v>ANH</v>
          </cell>
          <cell r="F28" t="str">
            <v>Nữ</v>
          </cell>
          <cell r="G28" t="str">
            <v>01/08/2006</v>
          </cell>
          <cell r="H28">
            <v>23.2</v>
          </cell>
          <cell r="I28" t="str">
            <v>9/10</v>
          </cell>
          <cell r="J28" t="str">
            <v>23EA10</v>
          </cell>
          <cell r="K28" t="str">
            <v>THCS TRẦN QUANG KHẢI</v>
          </cell>
        </row>
        <row r="29">
          <cell r="B29">
            <v>167819</v>
          </cell>
          <cell r="C29" t="str">
            <v>AAF05X</v>
          </cell>
          <cell r="D29" t="str">
            <v>TRẦN NGỌC TÚ</v>
          </cell>
          <cell r="E29" t="str">
            <v>ANH</v>
          </cell>
          <cell r="F29" t="str">
            <v>Nữ</v>
          </cell>
          <cell r="G29" t="str">
            <v>24/02/2006</v>
          </cell>
          <cell r="H29">
            <v>26</v>
          </cell>
          <cell r="I29" t="str">
            <v>9/9</v>
          </cell>
          <cell r="J29" t="str">
            <v>23EA05</v>
          </cell>
          <cell r="K29" t="str">
            <v>THCS ĐẶNG TRẦN CÔN</v>
          </cell>
        </row>
        <row r="30">
          <cell r="B30">
            <v>168704</v>
          </cell>
          <cell r="C30" t="str">
            <v>AAN1CC</v>
          </cell>
          <cell r="D30" t="str">
            <v>HOÀNG NGỌC VÂN</v>
          </cell>
          <cell r="E30" t="str">
            <v>ANH</v>
          </cell>
          <cell r="F30" t="str">
            <v>Nữ</v>
          </cell>
          <cell r="G30" t="str">
            <v>03/01/2006</v>
          </cell>
          <cell r="H30">
            <v>23.1</v>
          </cell>
          <cell r="I30" t="str">
            <v>9/01</v>
          </cell>
          <cell r="J30" t="str">
            <v>23EB07</v>
          </cell>
          <cell r="K30" t="str">
            <v>THCS PHAN BỘI CHÂU</v>
          </cell>
        </row>
        <row r="31">
          <cell r="B31">
            <v>168706</v>
          </cell>
          <cell r="C31" t="str">
            <v>AAH02R</v>
          </cell>
          <cell r="D31" t="str">
            <v>HOÀNG TRẦN TÚ</v>
          </cell>
          <cell r="E31" t="str">
            <v>ANH</v>
          </cell>
          <cell r="F31" t="str">
            <v>Nữ</v>
          </cell>
          <cell r="G31" t="str">
            <v>26/07/2006</v>
          </cell>
          <cell r="H31">
            <v>24.5</v>
          </cell>
          <cell r="I31" t="str">
            <v>9A1</v>
          </cell>
          <cell r="J31" t="str">
            <v>23EA04</v>
          </cell>
          <cell r="K31" t="str">
            <v>THCS VÕ THÀNH TRANG</v>
          </cell>
        </row>
        <row r="32">
          <cell r="B32">
            <v>168709</v>
          </cell>
          <cell r="C32" t="str">
            <v>AAH004</v>
          </cell>
          <cell r="D32" t="str">
            <v>LÊ NGUYỄN PHÚC</v>
          </cell>
          <cell r="E32" t="str">
            <v>ANH</v>
          </cell>
          <cell r="F32" t="str">
            <v>Nam</v>
          </cell>
          <cell r="G32" t="str">
            <v>25/07/2006</v>
          </cell>
          <cell r="H32">
            <v>24.8</v>
          </cell>
          <cell r="I32" t="str">
            <v>9A3</v>
          </cell>
          <cell r="J32" t="str">
            <v>23EA04</v>
          </cell>
          <cell r="K32" t="str">
            <v>THCS VÕ THÀNH TRANG</v>
          </cell>
        </row>
        <row r="33">
          <cell r="B33">
            <v>168715</v>
          </cell>
          <cell r="C33" t="str">
            <v>AAN120</v>
          </cell>
          <cell r="D33" t="str">
            <v>NGUYỄN HOÀNG THÁI</v>
          </cell>
          <cell r="E33" t="str">
            <v>ANH</v>
          </cell>
          <cell r="F33" t="str">
            <v>Nữ</v>
          </cell>
          <cell r="G33" t="str">
            <v>24/09/2006</v>
          </cell>
          <cell r="H33">
            <v>25.3</v>
          </cell>
          <cell r="I33" t="str">
            <v>9/09</v>
          </cell>
          <cell r="J33" t="str">
            <v>23EB07</v>
          </cell>
          <cell r="K33" t="str">
            <v>THCS PHAN BỘI CHÂU</v>
          </cell>
        </row>
        <row r="34">
          <cell r="B34">
            <v>168719</v>
          </cell>
          <cell r="C34" t="str">
            <v>AAN1BA</v>
          </cell>
          <cell r="D34" t="str">
            <v>NGUYỄN MINH</v>
          </cell>
          <cell r="E34" t="str">
            <v>ANH</v>
          </cell>
          <cell r="F34" t="str">
            <v>Nữ</v>
          </cell>
          <cell r="G34" t="str">
            <v>15/03/2006</v>
          </cell>
          <cell r="H34">
            <v>23.2</v>
          </cell>
          <cell r="I34" t="str">
            <v>9/01</v>
          </cell>
          <cell r="J34" t="str">
            <v>23EB07</v>
          </cell>
          <cell r="K34" t="str">
            <v>THCS PHAN BỘI CHÂU</v>
          </cell>
        </row>
        <row r="35">
          <cell r="B35">
            <v>168721</v>
          </cell>
          <cell r="C35" t="str">
            <v>AAH06L</v>
          </cell>
          <cell r="D35" t="str">
            <v>NGUYỄN PHƯƠNG</v>
          </cell>
          <cell r="E35" t="str">
            <v>ANH</v>
          </cell>
          <cell r="F35" t="str">
            <v>Nữ</v>
          </cell>
          <cell r="G35" t="str">
            <v>18/08/2006</v>
          </cell>
          <cell r="H35">
            <v>24.6</v>
          </cell>
          <cell r="I35" t="str">
            <v>9A1</v>
          </cell>
          <cell r="J35" t="str">
            <v>23EA04</v>
          </cell>
          <cell r="K35" t="str">
            <v>THCS VÕ THÀNH TRANG</v>
          </cell>
        </row>
        <row r="36">
          <cell r="B36">
            <v>168726</v>
          </cell>
          <cell r="C36" t="str">
            <v>AAH003</v>
          </cell>
          <cell r="D36" t="str">
            <v>NGUYỄN THỊ THUÝ</v>
          </cell>
          <cell r="E36" t="str">
            <v>ANH</v>
          </cell>
          <cell r="F36" t="str">
            <v>Nữ</v>
          </cell>
          <cell r="G36" t="str">
            <v>30/10/2006</v>
          </cell>
          <cell r="H36">
            <v>25.2</v>
          </cell>
          <cell r="I36" t="str">
            <v>9A1</v>
          </cell>
          <cell r="J36" t="str">
            <v>23EA04</v>
          </cell>
          <cell r="K36" t="str">
            <v>THCS VÕ THÀNH TRANG</v>
          </cell>
        </row>
        <row r="37">
          <cell r="B37">
            <v>168728</v>
          </cell>
          <cell r="C37" t="str">
            <v>BAH0ME</v>
          </cell>
          <cell r="D37" t="str">
            <v>NGUYỄN VIỆT</v>
          </cell>
          <cell r="E37" t="str">
            <v>ANH</v>
          </cell>
          <cell r="F37" t="str">
            <v>Nam</v>
          </cell>
          <cell r="G37" t="str">
            <v>03/05/2006</v>
          </cell>
          <cell r="H37">
            <v>22.8</v>
          </cell>
          <cell r="I37" t="str">
            <v>9A10</v>
          </cell>
          <cell r="J37" t="str">
            <v>23EA04</v>
          </cell>
          <cell r="K37" t="str">
            <v>THCS VÕ THÀNH TRANG</v>
          </cell>
        </row>
        <row r="38">
          <cell r="B38">
            <v>168729</v>
          </cell>
          <cell r="C38" t="str">
            <v>AAN17P</v>
          </cell>
          <cell r="D38" t="str">
            <v>NGUYỄN VÕ NGỌC</v>
          </cell>
          <cell r="E38" t="str">
            <v>ANH</v>
          </cell>
          <cell r="F38" t="str">
            <v>Nữ</v>
          </cell>
          <cell r="G38" t="str">
            <v>11/04/2006</v>
          </cell>
          <cell r="H38">
            <v>24.5</v>
          </cell>
          <cell r="I38" t="str">
            <v>9/06</v>
          </cell>
          <cell r="J38" t="str">
            <v>23EB07</v>
          </cell>
          <cell r="K38" t="str">
            <v>THCS PHAN BỘI CHÂU</v>
          </cell>
        </row>
        <row r="39">
          <cell r="B39">
            <v>168731</v>
          </cell>
          <cell r="C39" t="str">
            <v>AAH0AG</v>
          </cell>
          <cell r="D39" t="str">
            <v>NINH THẾ</v>
          </cell>
          <cell r="E39" t="str">
            <v>ANH</v>
          </cell>
          <cell r="F39" t="str">
            <v>Nam</v>
          </cell>
          <cell r="G39" t="str">
            <v>29/10/2006</v>
          </cell>
          <cell r="H39">
            <v>24.1</v>
          </cell>
          <cell r="I39" t="str">
            <v>9A10</v>
          </cell>
          <cell r="J39" t="str">
            <v>23EA04</v>
          </cell>
          <cell r="K39" t="str">
            <v>THCS VÕ THÀNH TRANG</v>
          </cell>
        </row>
        <row r="40">
          <cell r="B40">
            <v>168732</v>
          </cell>
          <cell r="C40" t="str">
            <v>AAH044</v>
          </cell>
          <cell r="D40" t="str">
            <v>PHẠM DUY</v>
          </cell>
          <cell r="E40" t="str">
            <v>ANH</v>
          </cell>
          <cell r="F40" t="str">
            <v>Nam</v>
          </cell>
          <cell r="G40" t="str">
            <v>17/07/2006</v>
          </cell>
          <cell r="H40">
            <v>26.8</v>
          </cell>
          <cell r="I40" t="str">
            <v>9A1</v>
          </cell>
          <cell r="J40" t="str">
            <v>23EA04</v>
          </cell>
          <cell r="K40" t="str">
            <v>THCS VÕ THÀNH TRANG</v>
          </cell>
        </row>
        <row r="41">
          <cell r="B41">
            <v>168733</v>
          </cell>
          <cell r="C41" t="str">
            <v>AAH0AE</v>
          </cell>
          <cell r="D41" t="str">
            <v>PHẠM HOÀNG LAN</v>
          </cell>
          <cell r="E41" t="str">
            <v>ANH</v>
          </cell>
          <cell r="F41" t="str">
            <v>Nữ</v>
          </cell>
          <cell r="G41" t="str">
            <v>06/11/2006</v>
          </cell>
          <cell r="H41">
            <v>25.1</v>
          </cell>
          <cell r="I41" t="str">
            <v>9A9</v>
          </cell>
          <cell r="J41" t="str">
            <v>23EA04</v>
          </cell>
          <cell r="K41" t="str">
            <v>THCS VÕ THÀNH TRANG</v>
          </cell>
        </row>
        <row r="42">
          <cell r="B42">
            <v>168744</v>
          </cell>
          <cell r="C42" t="str">
            <v>AAN1CD</v>
          </cell>
          <cell r="D42" t="str">
            <v>TRẦN QUỐC</v>
          </cell>
          <cell r="E42" t="str">
            <v>ANH</v>
          </cell>
          <cell r="F42" t="str">
            <v>Nam</v>
          </cell>
          <cell r="G42" t="str">
            <v>07/06/2006</v>
          </cell>
          <cell r="H42">
            <v>23.1</v>
          </cell>
          <cell r="I42" t="str">
            <v>9/03</v>
          </cell>
          <cell r="J42" t="str">
            <v>23EB07</v>
          </cell>
          <cell r="K42" t="str">
            <v>THCS PHAN BỘI CHÂU</v>
          </cell>
        </row>
        <row r="43">
          <cell r="B43">
            <v>168748</v>
          </cell>
          <cell r="C43" t="str">
            <v>AAN0ZO</v>
          </cell>
          <cell r="D43" t="str">
            <v>TRƯƠNG LÊ QUỲNH</v>
          </cell>
          <cell r="E43" t="str">
            <v>ANH</v>
          </cell>
          <cell r="F43" t="str">
            <v>Nữ</v>
          </cell>
          <cell r="G43" t="str">
            <v>20/03/2006</v>
          </cell>
          <cell r="H43">
            <v>23.4</v>
          </cell>
          <cell r="I43" t="str">
            <v>9/10</v>
          </cell>
          <cell r="J43" t="str">
            <v>23EB07</v>
          </cell>
          <cell r="K43" t="str">
            <v>THCS PHAN BỘI CHÂU</v>
          </cell>
        </row>
        <row r="44">
          <cell r="B44">
            <v>169812</v>
          </cell>
          <cell r="C44" t="str">
            <v>AAO09U</v>
          </cell>
          <cell r="D44" t="str">
            <v>ĐỖ HOÀNG LAN</v>
          </cell>
          <cell r="E44" t="str">
            <v>ANH</v>
          </cell>
          <cell r="F44" t="str">
            <v>Nữ</v>
          </cell>
          <cell r="G44" t="str">
            <v>21/09/2006</v>
          </cell>
          <cell r="H44">
            <v>23.4</v>
          </cell>
          <cell r="I44" t="str">
            <v>9/2</v>
          </cell>
          <cell r="J44" t="str">
            <v>23EA08</v>
          </cell>
          <cell r="K44" t="str">
            <v>THCS TÂN THỚI HÒA</v>
          </cell>
        </row>
        <row r="45">
          <cell r="B45">
            <v>169816</v>
          </cell>
          <cell r="C45" t="str">
            <v>AAM1J4</v>
          </cell>
          <cell r="D45" t="str">
            <v>LÊ HUỲNH PHƯƠNG</v>
          </cell>
          <cell r="E45" t="str">
            <v>ANH</v>
          </cell>
          <cell r="F45" t="str">
            <v>Nữ</v>
          </cell>
          <cell r="G45" t="str">
            <v>14/04/2006</v>
          </cell>
          <cell r="H45">
            <v>24.8</v>
          </cell>
          <cell r="I45" t="str">
            <v>9/8</v>
          </cell>
          <cell r="J45" t="str">
            <v>23EA03</v>
          </cell>
          <cell r="K45" t="str">
            <v>THCS LÊ ANH XUÂN</v>
          </cell>
        </row>
        <row r="46">
          <cell r="B46">
            <v>169817</v>
          </cell>
          <cell r="C46" t="str">
            <v>AAJ1QZ</v>
          </cell>
          <cell r="D46" t="str">
            <v>LÊ PHƯƠNG</v>
          </cell>
          <cell r="E46" t="str">
            <v>ANH</v>
          </cell>
          <cell r="F46" t="str">
            <v>Nữ</v>
          </cell>
          <cell r="G46" t="str">
            <v>11/10/2006</v>
          </cell>
          <cell r="H46">
            <v>23.9</v>
          </cell>
          <cell r="I46" t="str">
            <v>9/1</v>
          </cell>
          <cell r="J46" t="str">
            <v>23EA02</v>
          </cell>
          <cell r="K46" t="str">
            <v>THCS ĐỒNG KHỞI</v>
          </cell>
        </row>
        <row r="47">
          <cell r="B47">
            <v>169823</v>
          </cell>
          <cell r="C47" t="str">
            <v>AAM1HT</v>
          </cell>
          <cell r="D47" t="str">
            <v>NGÔ BẢO</v>
          </cell>
          <cell r="E47" t="str">
            <v>ANH</v>
          </cell>
          <cell r="F47" t="str">
            <v>Nữ</v>
          </cell>
          <cell r="G47" t="str">
            <v>17/09/2006</v>
          </cell>
          <cell r="H47">
            <v>25.3</v>
          </cell>
          <cell r="I47" t="str">
            <v>9/5</v>
          </cell>
          <cell r="J47" t="str">
            <v>23EA03</v>
          </cell>
          <cell r="K47" t="str">
            <v>THCS LÊ ANH XUÂN</v>
          </cell>
        </row>
        <row r="48">
          <cell r="B48">
            <v>169826</v>
          </cell>
          <cell r="C48" t="str">
            <v>A7X0IQ</v>
          </cell>
          <cell r="D48" t="str">
            <v>NGUYỄN HOÀNG MINH</v>
          </cell>
          <cell r="E48" t="str">
            <v>ANH</v>
          </cell>
          <cell r="F48" t="str">
            <v>Nữ</v>
          </cell>
          <cell r="G48" t="str">
            <v>06/03/2006</v>
          </cell>
          <cell r="H48">
            <v>24.7</v>
          </cell>
          <cell r="I48" t="str">
            <v>9/5</v>
          </cell>
          <cell r="J48" t="str">
            <v>23EA02</v>
          </cell>
          <cell r="K48" t="str">
            <v>THCS ĐỒNG KHỞI</v>
          </cell>
        </row>
        <row r="49">
          <cell r="B49">
            <v>169837</v>
          </cell>
          <cell r="C49" t="str">
            <v>AAJ048</v>
          </cell>
          <cell r="D49" t="str">
            <v>NGUYỄN THỊ TRÂM</v>
          </cell>
          <cell r="E49" t="str">
            <v>ANH</v>
          </cell>
          <cell r="F49" t="str">
            <v>Nữ</v>
          </cell>
          <cell r="G49" t="str">
            <v>20/01/2006</v>
          </cell>
          <cell r="H49">
            <v>24.3</v>
          </cell>
          <cell r="I49" t="str">
            <v>9/13</v>
          </cell>
          <cell r="J49" t="str">
            <v>23EA02</v>
          </cell>
          <cell r="K49" t="str">
            <v>THCS ĐỒNG KHỞI</v>
          </cell>
        </row>
        <row r="50">
          <cell r="B50">
            <v>169840</v>
          </cell>
          <cell r="C50" t="str">
            <v>AAM18S</v>
          </cell>
          <cell r="D50" t="str">
            <v>NGUYỄN TÚ</v>
          </cell>
          <cell r="E50" t="str">
            <v>ANH</v>
          </cell>
          <cell r="F50" t="str">
            <v>Nữ</v>
          </cell>
          <cell r="G50" t="str">
            <v>19/04/2006</v>
          </cell>
          <cell r="H50">
            <v>24</v>
          </cell>
          <cell r="I50" t="str">
            <v>9/2</v>
          </cell>
          <cell r="J50" t="str">
            <v>23EA03</v>
          </cell>
          <cell r="K50" t="str">
            <v>THCS LÊ ANH XUÂN</v>
          </cell>
        </row>
        <row r="51">
          <cell r="B51">
            <v>169844</v>
          </cell>
          <cell r="C51" t="str">
            <v>AAJ1SF</v>
          </cell>
          <cell r="D51" t="str">
            <v>PHẠM NGUYỄN TRÂM</v>
          </cell>
          <cell r="E51" t="str">
            <v>ANH</v>
          </cell>
          <cell r="F51" t="str">
            <v>Nữ</v>
          </cell>
          <cell r="G51" t="str">
            <v>08/04/2006</v>
          </cell>
          <cell r="H51">
            <v>23.8</v>
          </cell>
          <cell r="I51" t="str">
            <v>9/4</v>
          </cell>
          <cell r="J51" t="str">
            <v>23EA02</v>
          </cell>
          <cell r="K51" t="str">
            <v>THCS ĐỒNG KHỞI</v>
          </cell>
        </row>
        <row r="52">
          <cell r="B52">
            <v>169846</v>
          </cell>
          <cell r="C52" t="str">
            <v>AAJ02Y</v>
          </cell>
          <cell r="D52" t="str">
            <v>PHAN MAI QUỲNH</v>
          </cell>
          <cell r="E52" t="str">
            <v>ANH</v>
          </cell>
          <cell r="F52" t="str">
            <v>Nữ</v>
          </cell>
          <cell r="G52" t="str">
            <v>19/07/2006</v>
          </cell>
          <cell r="H52">
            <v>24.9</v>
          </cell>
          <cell r="I52" t="str">
            <v>9/13</v>
          </cell>
          <cell r="J52" t="str">
            <v>23EA02</v>
          </cell>
          <cell r="K52" t="str">
            <v>THCS ĐỒNG KHỞI</v>
          </cell>
        </row>
        <row r="53">
          <cell r="B53">
            <v>169856</v>
          </cell>
          <cell r="C53" t="str">
            <v>AAO000</v>
          </cell>
          <cell r="D53" t="str">
            <v>TRƯƠNG NGỌC TRÂM</v>
          </cell>
          <cell r="E53" t="str">
            <v>ANH</v>
          </cell>
          <cell r="F53" t="str">
            <v>Nữ</v>
          </cell>
          <cell r="G53" t="str">
            <v>28/08/2006</v>
          </cell>
          <cell r="H53">
            <v>25.5</v>
          </cell>
          <cell r="I53" t="str">
            <v>9/7</v>
          </cell>
          <cell r="J53" t="str">
            <v>23EA08</v>
          </cell>
          <cell r="K53" t="str">
            <v>THCS TÂN THỚI HÒA</v>
          </cell>
        </row>
        <row r="54">
          <cell r="B54">
            <v>169863</v>
          </cell>
          <cell r="C54" t="str">
            <v>AAM1J6</v>
          </cell>
          <cell r="D54" t="str">
            <v>VŨ THỊ VÂN</v>
          </cell>
          <cell r="E54" t="str">
            <v>ANH</v>
          </cell>
          <cell r="F54" t="str">
            <v>Nữ</v>
          </cell>
          <cell r="G54" t="str">
            <v>11/09/2006</v>
          </cell>
          <cell r="H54">
            <v>25</v>
          </cell>
          <cell r="I54" t="str">
            <v>9/5</v>
          </cell>
          <cell r="J54" t="str">
            <v>23EA03</v>
          </cell>
          <cell r="K54" t="str">
            <v>THCS LÊ ANH XUÂN</v>
          </cell>
        </row>
        <row r="55">
          <cell r="B55">
            <v>172331</v>
          </cell>
          <cell r="C55" t="str">
            <v>AK724E</v>
          </cell>
          <cell r="D55" t="str">
            <v>ĐẶNG HOÀNG</v>
          </cell>
          <cell r="E55" t="str">
            <v>ANH</v>
          </cell>
          <cell r="F55" t="str">
            <v>Nam</v>
          </cell>
          <cell r="G55" t="str">
            <v>17/01/2006</v>
          </cell>
          <cell r="H55">
            <v>23.7</v>
          </cell>
          <cell r="I55" t="str">
            <v>9.1</v>
          </cell>
          <cell r="J55" t="str">
            <v>24EA11</v>
          </cell>
          <cell r="K55" t="str">
            <v>THCS TRẦN QUỐC TOẢN</v>
          </cell>
        </row>
        <row r="56">
          <cell r="B56">
            <v>172333</v>
          </cell>
          <cell r="C56" t="str">
            <v>AK725Q</v>
          </cell>
          <cell r="D56" t="str">
            <v>ĐÀO NGỌC</v>
          </cell>
          <cell r="E56" t="str">
            <v>ANH</v>
          </cell>
          <cell r="F56" t="str">
            <v>Nữ</v>
          </cell>
          <cell r="G56" t="str">
            <v>05/09/2006</v>
          </cell>
          <cell r="H56">
            <v>24.5</v>
          </cell>
          <cell r="I56" t="str">
            <v>9.2</v>
          </cell>
          <cell r="J56" t="str">
            <v>24EA11</v>
          </cell>
          <cell r="K56" t="str">
            <v>THCS TRẦN QUỐC TOẢN</v>
          </cell>
        </row>
        <row r="57">
          <cell r="B57">
            <v>172358</v>
          </cell>
          <cell r="C57" t="str">
            <v>AK70HF</v>
          </cell>
          <cell r="D57" t="str">
            <v>NGUYỄN THỊ PHƯƠNG</v>
          </cell>
          <cell r="E57" t="str">
            <v>ANH</v>
          </cell>
          <cell r="F57" t="str">
            <v>Nữ</v>
          </cell>
          <cell r="G57" t="str">
            <v>10/06/2006</v>
          </cell>
          <cell r="H57">
            <v>24.8</v>
          </cell>
          <cell r="I57" t="str">
            <v>9.17</v>
          </cell>
          <cell r="J57" t="str">
            <v>24EA11</v>
          </cell>
          <cell r="K57" t="str">
            <v>THCS TRẦN QUỐC TOẢN</v>
          </cell>
        </row>
        <row r="58">
          <cell r="B58">
            <v>172367</v>
          </cell>
          <cell r="C58" t="str">
            <v>AK70CA</v>
          </cell>
          <cell r="D58" t="str">
            <v>TRẦN KIỀU</v>
          </cell>
          <cell r="E58" t="str">
            <v>ANH</v>
          </cell>
          <cell r="F58" t="str">
            <v>Nữ</v>
          </cell>
          <cell r="G58" t="str">
            <v>06/07/2006</v>
          </cell>
          <cell r="H58">
            <v>24.6</v>
          </cell>
          <cell r="I58" t="str">
            <v>9.2</v>
          </cell>
          <cell r="J58" t="str">
            <v>24EA11</v>
          </cell>
          <cell r="K58" t="str">
            <v>THCS TRẦN QUỐC TOẢN</v>
          </cell>
        </row>
        <row r="59">
          <cell r="B59">
            <v>173921</v>
          </cell>
          <cell r="C59" t="str">
            <v>AK6005</v>
          </cell>
          <cell r="D59" t="str">
            <v>LÊ HOÀNG</v>
          </cell>
          <cell r="E59" t="str">
            <v>ANH</v>
          </cell>
          <cell r="F59" t="str">
            <v>Nam</v>
          </cell>
          <cell r="G59" t="str">
            <v>30/06/2006</v>
          </cell>
          <cell r="H59">
            <v>23.4</v>
          </cell>
          <cell r="I59" t="str">
            <v>9/7</v>
          </cell>
          <cell r="J59" t="str">
            <v>24EA10</v>
          </cell>
          <cell r="K59" t="str">
            <v>THCS LÝ THƯỜNG KIỆT</v>
          </cell>
        </row>
        <row r="60">
          <cell r="B60">
            <v>169864</v>
          </cell>
          <cell r="C60" t="str">
            <v>AAJ05L</v>
          </cell>
          <cell r="D60" t="str">
            <v>NGUYỄN SƠN NGỌC</v>
          </cell>
          <cell r="E60" t="str">
            <v>ÁNH</v>
          </cell>
          <cell r="F60" t="str">
            <v>Nữ</v>
          </cell>
          <cell r="G60" t="str">
            <v>27/03/2006</v>
          </cell>
          <cell r="H60">
            <v>23.6</v>
          </cell>
          <cell r="I60" t="str">
            <v>9/12</v>
          </cell>
          <cell r="J60" t="str">
            <v>23EA02</v>
          </cell>
          <cell r="K60" t="str">
            <v>THCS ĐỒNG KHỞI</v>
          </cell>
        </row>
        <row r="61">
          <cell r="B61">
            <v>171459</v>
          </cell>
          <cell r="C61" t="str">
            <v>AK907N</v>
          </cell>
          <cell r="D61" t="str">
            <v>NGUYỄN THỊ NGUYỆT</v>
          </cell>
          <cell r="E61" t="str">
            <v>ÁNH</v>
          </cell>
          <cell r="F61" t="str">
            <v>Nữ</v>
          </cell>
          <cell r="G61" t="str">
            <v>15/12/2006</v>
          </cell>
          <cell r="H61">
            <v>23.4</v>
          </cell>
          <cell r="I61" t="str">
            <v>9.12</v>
          </cell>
          <cell r="J61" t="str">
            <v>24EA13</v>
          </cell>
          <cell r="K61" t="str">
            <v>THCS NGUYỄN TRÃI</v>
          </cell>
        </row>
        <row r="62">
          <cell r="B62">
            <v>172375</v>
          </cell>
          <cell r="C62" t="str">
            <v>AK704N</v>
          </cell>
          <cell r="D62" t="str">
            <v>NGUYỄN THỊ NGỌC</v>
          </cell>
          <cell r="E62" t="str">
            <v>ÁNH</v>
          </cell>
          <cell r="F62" t="str">
            <v>Nữ</v>
          </cell>
          <cell r="G62" t="str">
            <v>14/04/2006</v>
          </cell>
          <cell r="H62">
            <v>24.1</v>
          </cell>
          <cell r="I62" t="str">
            <v>9.1</v>
          </cell>
          <cell r="J62" t="str">
            <v>24EA11</v>
          </cell>
          <cell r="K62" t="str">
            <v>THCS TRẦN QUỐC TOẢN</v>
          </cell>
        </row>
        <row r="63">
          <cell r="B63">
            <v>172380</v>
          </cell>
          <cell r="C63" t="str">
            <v>AK7079</v>
          </cell>
          <cell r="D63" t="str">
            <v>TRẦN NGÔ HOÀNG</v>
          </cell>
          <cell r="E63" t="str">
            <v>BÁCH</v>
          </cell>
          <cell r="F63" t="str">
            <v>Nam</v>
          </cell>
          <cell r="G63" t="str">
            <v>14/12/2006</v>
          </cell>
          <cell r="H63">
            <v>23.2</v>
          </cell>
          <cell r="I63" t="str">
            <v>9.9</v>
          </cell>
          <cell r="J63" t="str">
            <v>24EA11</v>
          </cell>
          <cell r="K63" t="str">
            <v>THCS TRẦN QUỐC TOẢN</v>
          </cell>
        </row>
        <row r="64">
          <cell r="B64">
            <v>142444</v>
          </cell>
          <cell r="C64" t="str">
            <v>A9J04M</v>
          </cell>
          <cell r="D64" t="str">
            <v>HUỲNH DƯƠNG CHI</v>
          </cell>
          <cell r="E64" t="str">
            <v>BẢO</v>
          </cell>
          <cell r="F64" t="str">
            <v>Nam</v>
          </cell>
          <cell r="G64" t="str">
            <v>08/09/2006</v>
          </cell>
          <cell r="H64">
            <v>23.2</v>
          </cell>
          <cell r="I64" t="str">
            <v>9A5</v>
          </cell>
          <cell r="J64" t="str">
            <v>16EA07</v>
          </cell>
          <cell r="K64" t="str">
            <v>THCS HOÀNG HOA THÁM</v>
          </cell>
        </row>
        <row r="65">
          <cell r="B65">
            <v>142452</v>
          </cell>
          <cell r="C65" t="str">
            <v>A9Q01P</v>
          </cell>
          <cell r="D65" t="str">
            <v xml:space="preserve">NGUYỄN GIA </v>
          </cell>
          <cell r="E65" t="str">
            <v>BẢO</v>
          </cell>
          <cell r="F65" t="str">
            <v>Nam</v>
          </cell>
          <cell r="G65" t="str">
            <v>17/11/2006</v>
          </cell>
          <cell r="H65">
            <v>24.8</v>
          </cell>
          <cell r="I65" t="str">
            <v>9/5</v>
          </cell>
          <cell r="J65" t="str">
            <v>16EA02</v>
          </cell>
          <cell r="K65" t="str">
            <v>THCS TRẦN VĂN QUANG</v>
          </cell>
        </row>
        <row r="66">
          <cell r="B66">
            <v>151604</v>
          </cell>
          <cell r="C66" t="str">
            <v>AQ406Q</v>
          </cell>
          <cell r="D66" t="str">
            <v>VÕ ĐẮC NGUYÊN</v>
          </cell>
          <cell r="E66" t="str">
            <v>BẢO</v>
          </cell>
          <cell r="F66" t="str">
            <v>Nam</v>
          </cell>
          <cell r="G66" t="str">
            <v>31/07/2006</v>
          </cell>
          <cell r="H66">
            <v>23</v>
          </cell>
          <cell r="I66" t="str">
            <v>9/9</v>
          </cell>
          <cell r="J66" t="str">
            <v>18EA15</v>
          </cell>
          <cell r="K66" t="str">
            <v>THCS VĨNH LỘC A</v>
          </cell>
        </row>
        <row r="67">
          <cell r="B67">
            <v>166837</v>
          </cell>
          <cell r="C67" t="str">
            <v>A9B09S</v>
          </cell>
          <cell r="D67" t="str">
            <v>PHẠM GIA</v>
          </cell>
          <cell r="E67" t="str">
            <v>BẢO</v>
          </cell>
          <cell r="F67" t="str">
            <v>Nam</v>
          </cell>
          <cell r="G67" t="str">
            <v>08/10/2006</v>
          </cell>
          <cell r="H67">
            <v>23.1</v>
          </cell>
          <cell r="I67" t="str">
            <v>9/10</v>
          </cell>
          <cell r="J67" t="str">
            <v>23EA13</v>
          </cell>
          <cell r="K67" t="str">
            <v>THCS TÔN THẤT TÙNG</v>
          </cell>
        </row>
        <row r="68">
          <cell r="B68">
            <v>167843</v>
          </cell>
          <cell r="C68" t="str">
            <v>AAQ0B2</v>
          </cell>
          <cell r="D68" t="str">
            <v>NGUYỄN DUY</v>
          </cell>
          <cell r="E68" t="str">
            <v>BẢO</v>
          </cell>
          <cell r="F68" t="str">
            <v>Nam</v>
          </cell>
          <cell r="G68" t="str">
            <v>19/03/2006</v>
          </cell>
          <cell r="H68">
            <v>23.5</v>
          </cell>
          <cell r="I68" t="str">
            <v>9/5</v>
          </cell>
          <cell r="J68" t="str">
            <v>23EA10</v>
          </cell>
          <cell r="K68" t="str">
            <v>THCS TRẦN QUANG KHẢI</v>
          </cell>
        </row>
        <row r="69">
          <cell r="B69">
            <v>167844</v>
          </cell>
          <cell r="C69" t="str">
            <v>AAF076</v>
          </cell>
          <cell r="D69" t="str">
            <v>NGUYỄN GIA</v>
          </cell>
          <cell r="E69" t="str">
            <v>BẢO</v>
          </cell>
          <cell r="F69" t="str">
            <v>Nam</v>
          </cell>
          <cell r="G69" t="str">
            <v>12/05/2006</v>
          </cell>
          <cell r="H69">
            <v>24.9</v>
          </cell>
          <cell r="I69" t="str">
            <v>9/9</v>
          </cell>
          <cell r="J69" t="str">
            <v>23EA05</v>
          </cell>
          <cell r="K69" t="str">
            <v>THCS ĐẶNG TRẦN CÔN</v>
          </cell>
        </row>
        <row r="70">
          <cell r="B70">
            <v>168767</v>
          </cell>
          <cell r="C70" t="str">
            <v>AAN10V</v>
          </cell>
          <cell r="D70" t="str">
            <v>DƯƠNG QUỐC</v>
          </cell>
          <cell r="E70" t="str">
            <v>BẢO</v>
          </cell>
          <cell r="F70" t="str">
            <v>Nam</v>
          </cell>
          <cell r="G70" t="str">
            <v>08/05/2006</v>
          </cell>
          <cell r="H70">
            <v>23.9</v>
          </cell>
          <cell r="I70" t="str">
            <v>9/11</v>
          </cell>
          <cell r="J70" t="str">
            <v>23EB07</v>
          </cell>
          <cell r="K70" t="str">
            <v>THCS PHAN BỘI CHÂU</v>
          </cell>
        </row>
        <row r="71">
          <cell r="B71">
            <v>168774</v>
          </cell>
          <cell r="C71" t="str">
            <v>AAP0EK</v>
          </cell>
          <cell r="D71" t="str">
            <v>LƯƠNG HƯNG</v>
          </cell>
          <cell r="E71" t="str">
            <v>BẢO</v>
          </cell>
          <cell r="F71" t="str">
            <v>Nam</v>
          </cell>
          <cell r="G71" t="str">
            <v>20/03/2006</v>
          </cell>
          <cell r="H71">
            <v>25.2</v>
          </cell>
          <cell r="I71" t="str">
            <v>9/4</v>
          </cell>
          <cell r="J71" t="str">
            <v>23EA09</v>
          </cell>
          <cell r="K71" t="str">
            <v>THCS THOẠI NGỌC HẦU</v>
          </cell>
        </row>
        <row r="72">
          <cell r="B72">
            <v>168779</v>
          </cell>
          <cell r="C72" t="str">
            <v>AAN14B</v>
          </cell>
          <cell r="D72" t="str">
            <v>NGUYỄN LÊ THẾ</v>
          </cell>
          <cell r="E72" t="str">
            <v>BẢO</v>
          </cell>
          <cell r="F72" t="str">
            <v>Nam</v>
          </cell>
          <cell r="G72" t="str">
            <v>12/06/2006</v>
          </cell>
          <cell r="H72">
            <v>23.1</v>
          </cell>
          <cell r="I72" t="str">
            <v>9/08</v>
          </cell>
          <cell r="J72" t="str">
            <v>23EB07</v>
          </cell>
          <cell r="K72" t="str">
            <v>THCS PHAN BỘI CHÂU</v>
          </cell>
        </row>
        <row r="73">
          <cell r="B73">
            <v>168783</v>
          </cell>
          <cell r="C73" t="str">
            <v>AAN17S</v>
          </cell>
          <cell r="D73" t="str">
            <v>NGUYỄN THÀNH</v>
          </cell>
          <cell r="E73" t="str">
            <v>BẢO</v>
          </cell>
          <cell r="F73" t="str">
            <v>Nam</v>
          </cell>
          <cell r="G73" t="str">
            <v>22/12/2006</v>
          </cell>
          <cell r="H73">
            <v>23.8</v>
          </cell>
          <cell r="I73" t="str">
            <v>9/05</v>
          </cell>
          <cell r="J73" t="str">
            <v>23EB07</v>
          </cell>
          <cell r="K73" t="str">
            <v>THCS PHAN BỘI CHÂU</v>
          </cell>
        </row>
        <row r="74">
          <cell r="B74">
            <v>169870</v>
          </cell>
          <cell r="C74" t="str">
            <v>AAJ030</v>
          </cell>
          <cell r="D74" t="str">
            <v>BÙI ĐOÀN GIA</v>
          </cell>
          <cell r="E74" t="str">
            <v>BẢO</v>
          </cell>
          <cell r="F74" t="str">
            <v>Nam</v>
          </cell>
          <cell r="G74" t="str">
            <v>21/05/2006</v>
          </cell>
          <cell r="H74">
            <v>24.6</v>
          </cell>
          <cell r="I74" t="str">
            <v>9/7</v>
          </cell>
          <cell r="J74" t="str">
            <v>23EA02</v>
          </cell>
          <cell r="K74" t="str">
            <v>THCS ĐỒNG KHỞI</v>
          </cell>
        </row>
        <row r="75">
          <cell r="B75">
            <v>169886</v>
          </cell>
          <cell r="C75" t="str">
            <v>AAJ1OB</v>
          </cell>
          <cell r="D75" t="str">
            <v>NGÔ THIÊN</v>
          </cell>
          <cell r="E75" t="str">
            <v>BẢO</v>
          </cell>
          <cell r="F75" t="str">
            <v>Nam</v>
          </cell>
          <cell r="G75" t="str">
            <v>07/10/2006</v>
          </cell>
          <cell r="H75">
            <v>23.9</v>
          </cell>
          <cell r="I75" t="str">
            <v>9/2</v>
          </cell>
          <cell r="J75" t="str">
            <v>23EA02</v>
          </cell>
          <cell r="K75" t="str">
            <v>THCS ĐỒNG KHỞI</v>
          </cell>
        </row>
        <row r="76">
          <cell r="B76">
            <v>169892</v>
          </cell>
          <cell r="C76" t="str">
            <v>AAJ088</v>
          </cell>
          <cell r="D76" t="str">
            <v>NGUYỄN NGUYÊN</v>
          </cell>
          <cell r="E76" t="str">
            <v>BẢO</v>
          </cell>
          <cell r="F76" t="str">
            <v>Nam</v>
          </cell>
          <cell r="G76" t="str">
            <v>09/01/2006</v>
          </cell>
          <cell r="H76">
            <v>23.3</v>
          </cell>
          <cell r="I76" t="str">
            <v>9/12</v>
          </cell>
          <cell r="J76" t="str">
            <v>23EA02</v>
          </cell>
          <cell r="K76" t="str">
            <v>THCS ĐỒNG KHỞI</v>
          </cell>
        </row>
        <row r="77">
          <cell r="B77">
            <v>169905</v>
          </cell>
          <cell r="C77" t="str">
            <v>AAJ1TQ</v>
          </cell>
          <cell r="D77" t="str">
            <v>TRƯƠNG QUỐC</v>
          </cell>
          <cell r="E77" t="str">
            <v>BẢO</v>
          </cell>
          <cell r="F77" t="str">
            <v>Nam</v>
          </cell>
          <cell r="G77" t="str">
            <v>06/06/2006</v>
          </cell>
          <cell r="H77">
            <v>24.4</v>
          </cell>
          <cell r="I77" t="str">
            <v>9/5</v>
          </cell>
          <cell r="J77" t="str">
            <v>23EA02</v>
          </cell>
          <cell r="K77" t="str">
            <v>THCS ĐỒNG KHỞI</v>
          </cell>
        </row>
        <row r="78">
          <cell r="B78">
            <v>169906</v>
          </cell>
          <cell r="C78" t="str">
            <v>AAJ1PP</v>
          </cell>
          <cell r="D78" t="str">
            <v>VŨ GIA</v>
          </cell>
          <cell r="E78" t="str">
            <v>BẢO</v>
          </cell>
          <cell r="F78" t="str">
            <v>Nam</v>
          </cell>
          <cell r="G78" t="str">
            <v>26/01/2006</v>
          </cell>
          <cell r="H78">
            <v>23.2</v>
          </cell>
          <cell r="I78" t="str">
            <v>9/4</v>
          </cell>
          <cell r="J78" t="str">
            <v>23EA02</v>
          </cell>
          <cell r="K78" t="str">
            <v>THCS ĐỒNG KHỞI</v>
          </cell>
        </row>
        <row r="79">
          <cell r="B79">
            <v>175908</v>
          </cell>
          <cell r="C79" t="str">
            <v>AK81CQ</v>
          </cell>
          <cell r="D79" t="str">
            <v>LÊ GIA</v>
          </cell>
          <cell r="E79" t="str">
            <v>BẢO</v>
          </cell>
          <cell r="F79" t="str">
            <v>Nam</v>
          </cell>
          <cell r="G79" t="str">
            <v>20/11/2006</v>
          </cell>
          <cell r="H79">
            <v>23.3</v>
          </cell>
          <cell r="I79" t="str">
            <v>9.1</v>
          </cell>
          <cell r="J79" t="str">
            <v>24EA09</v>
          </cell>
          <cell r="K79" t="str">
            <v>THCS HUỲNH VĂN NGHỆ</v>
          </cell>
        </row>
        <row r="80">
          <cell r="B80">
            <v>167853</v>
          </cell>
          <cell r="C80" t="str">
            <v>AAF01B</v>
          </cell>
          <cell r="D80" t="str">
            <v>NGUYỄN THỊ NGỌC</v>
          </cell>
          <cell r="E80" t="str">
            <v>BÍCH</v>
          </cell>
          <cell r="F80" t="str">
            <v>Nữ</v>
          </cell>
          <cell r="G80" t="str">
            <v>15/02/2006</v>
          </cell>
          <cell r="H80">
            <v>25.6</v>
          </cell>
          <cell r="I80" t="str">
            <v>9/10</v>
          </cell>
          <cell r="J80" t="str">
            <v>23EA05</v>
          </cell>
          <cell r="K80" t="str">
            <v>THCS ĐẶNG TRẦN CÔN</v>
          </cell>
        </row>
        <row r="81">
          <cell r="B81">
            <v>167854</v>
          </cell>
          <cell r="C81" t="str">
            <v>AAF02J</v>
          </cell>
          <cell r="D81" t="str">
            <v>NGUYỄN THỊ NGỌC</v>
          </cell>
          <cell r="E81" t="str">
            <v>BÍCH</v>
          </cell>
          <cell r="F81" t="str">
            <v>Nữ</v>
          </cell>
          <cell r="G81" t="str">
            <v>24/05/2006</v>
          </cell>
          <cell r="H81">
            <v>23.3</v>
          </cell>
          <cell r="I81" t="str">
            <v>9/11</v>
          </cell>
          <cell r="J81" t="str">
            <v>23EA05</v>
          </cell>
          <cell r="K81" t="str">
            <v>THCS ĐẶNG TRẦN CÔN</v>
          </cell>
        </row>
        <row r="82">
          <cell r="B82">
            <v>151607</v>
          </cell>
          <cell r="C82" t="str">
            <v>AQ40A5</v>
          </cell>
          <cell r="D82" t="str">
            <v>BÙI BẢO</v>
          </cell>
          <cell r="E82" t="str">
            <v>BÌNH</v>
          </cell>
          <cell r="F82" t="str">
            <v>Nữ</v>
          </cell>
          <cell r="G82" t="str">
            <v>29/05/2006</v>
          </cell>
          <cell r="H82">
            <v>25</v>
          </cell>
          <cell r="I82" t="str">
            <v>9/14</v>
          </cell>
          <cell r="J82" t="str">
            <v>18EA15</v>
          </cell>
          <cell r="K82" t="str">
            <v>THCS VĨNH LỘC A</v>
          </cell>
        </row>
        <row r="83">
          <cell r="B83">
            <v>169909</v>
          </cell>
          <cell r="C83" t="str">
            <v>AAL04T</v>
          </cell>
          <cell r="D83" t="str">
            <v>HUỲNH THÚY</v>
          </cell>
          <cell r="E83" t="str">
            <v>BÌNH</v>
          </cell>
          <cell r="F83" t="str">
            <v>Nữ</v>
          </cell>
          <cell r="G83" t="str">
            <v>17/06/2006</v>
          </cell>
          <cell r="H83">
            <v>26.4</v>
          </cell>
          <cell r="I83" t="str">
            <v>9/6</v>
          </cell>
          <cell r="J83" t="str">
            <v>23EA01</v>
          </cell>
          <cell r="K83" t="str">
            <v>THCS HÙNG VƯƠNG</v>
          </cell>
        </row>
        <row r="84">
          <cell r="B84">
            <v>169913</v>
          </cell>
          <cell r="C84" t="str">
            <v>AAJ04C</v>
          </cell>
          <cell r="D84" t="str">
            <v>VÒNG NHU</v>
          </cell>
          <cell r="E84" t="str">
            <v>BÌNH</v>
          </cell>
          <cell r="F84" t="str">
            <v>Nữ</v>
          </cell>
          <cell r="G84" t="str">
            <v>24/03/2006</v>
          </cell>
          <cell r="H84">
            <v>25.8</v>
          </cell>
          <cell r="I84" t="str">
            <v>9/5</v>
          </cell>
          <cell r="J84" t="str">
            <v>23EA02</v>
          </cell>
          <cell r="K84" t="str">
            <v>THCS ĐỒNG KHỞI</v>
          </cell>
        </row>
        <row r="85">
          <cell r="B85">
            <v>171482</v>
          </cell>
          <cell r="C85" t="str">
            <v>AK91HE</v>
          </cell>
          <cell r="D85" t="str">
            <v>TRỊNH HỒNG</v>
          </cell>
          <cell r="E85" t="str">
            <v>BỬU</v>
          </cell>
          <cell r="F85" t="str">
            <v>Nữ</v>
          </cell>
          <cell r="G85" t="str">
            <v>11/05/2006</v>
          </cell>
          <cell r="H85">
            <v>24.6</v>
          </cell>
          <cell r="I85" t="str">
            <v>9.1</v>
          </cell>
          <cell r="J85" t="str">
            <v>24EA13</v>
          </cell>
          <cell r="K85" t="str">
            <v>THCS NGUYỄN TRÃI</v>
          </cell>
        </row>
        <row r="86">
          <cell r="B86">
            <v>143792</v>
          </cell>
          <cell r="C86" t="str">
            <v>A9P0LV</v>
          </cell>
          <cell r="D86" t="str">
            <v>TRẦN VI</v>
          </cell>
          <cell r="E86" t="str">
            <v>CHẤN</v>
          </cell>
          <cell r="F86" t="str">
            <v>Nam</v>
          </cell>
          <cell r="G86" t="str">
            <v>20/10/2006</v>
          </cell>
          <cell r="H86">
            <v>23.1</v>
          </cell>
          <cell r="I86" t="str">
            <v>9A5</v>
          </cell>
          <cell r="J86" t="str">
            <v>16EA17</v>
          </cell>
          <cell r="K86" t="str">
            <v>THCS TRƯỜNG CHINH</v>
          </cell>
        </row>
        <row r="87">
          <cell r="B87">
            <v>140877</v>
          </cell>
          <cell r="C87" t="str">
            <v>A9D066</v>
          </cell>
          <cell r="D87" t="str">
            <v>HỨA NGUYỄN BẢO</v>
          </cell>
          <cell r="E87" t="str">
            <v>CHÂU</v>
          </cell>
          <cell r="F87" t="str">
            <v>Nữ</v>
          </cell>
          <cell r="G87" t="str">
            <v>26/07/2006</v>
          </cell>
          <cell r="H87">
            <v>23.8</v>
          </cell>
          <cell r="I87" t="str">
            <v>9A2</v>
          </cell>
          <cell r="J87" t="str">
            <v>16EB17</v>
          </cell>
          <cell r="K87" t="str">
            <v>THCS TRẦN VĂN ĐANG</v>
          </cell>
        </row>
        <row r="88">
          <cell r="B88">
            <v>143797</v>
          </cell>
          <cell r="C88" t="str">
            <v>A9P0PN</v>
          </cell>
          <cell r="D88" t="str">
            <v>PHAN NHẬT THANH</v>
          </cell>
          <cell r="E88" t="str">
            <v>CHÂU</v>
          </cell>
          <cell r="F88" t="str">
            <v>Nữ</v>
          </cell>
          <cell r="G88" t="str">
            <v>08/03/2006</v>
          </cell>
          <cell r="H88">
            <v>24.5</v>
          </cell>
          <cell r="I88" t="str">
            <v>9A8</v>
          </cell>
          <cell r="J88" t="str">
            <v>16EA17</v>
          </cell>
          <cell r="K88" t="str">
            <v>THCS TRƯỜNG CHINH</v>
          </cell>
        </row>
        <row r="89">
          <cell r="B89">
            <v>169916</v>
          </cell>
          <cell r="C89" t="str">
            <v>AAM1LN</v>
          </cell>
          <cell r="D89" t="str">
            <v>BÙI NGÔ BÍCH</v>
          </cell>
          <cell r="E89" t="str">
            <v>CHÂU</v>
          </cell>
          <cell r="F89" t="str">
            <v>Nữ</v>
          </cell>
          <cell r="G89" t="str">
            <v>19/02/2006</v>
          </cell>
          <cell r="H89">
            <v>23</v>
          </cell>
          <cell r="I89" t="str">
            <v>9/9</v>
          </cell>
          <cell r="J89" t="str">
            <v>23EA03</v>
          </cell>
          <cell r="K89" t="str">
            <v>THCS LÊ ANH XUÂN</v>
          </cell>
        </row>
        <row r="90">
          <cell r="B90">
            <v>169918</v>
          </cell>
          <cell r="C90" t="str">
            <v>AAJ1SI</v>
          </cell>
          <cell r="D90" t="str">
            <v>HUỲNH BẢO</v>
          </cell>
          <cell r="E90" t="str">
            <v>CHÂU</v>
          </cell>
          <cell r="F90" t="str">
            <v>Nữ</v>
          </cell>
          <cell r="G90" t="str">
            <v>31/05/2006</v>
          </cell>
          <cell r="H90">
            <v>24.8</v>
          </cell>
          <cell r="I90" t="str">
            <v>9/4</v>
          </cell>
          <cell r="J90" t="str">
            <v>23EA02</v>
          </cell>
          <cell r="K90" t="str">
            <v>THCS ĐỒNG KHỞI</v>
          </cell>
        </row>
        <row r="91">
          <cell r="B91">
            <v>167867</v>
          </cell>
          <cell r="C91" t="str">
            <v>AAF077</v>
          </cell>
          <cell r="D91" t="str">
            <v>HỒ THỊ LINH</v>
          </cell>
          <cell r="E91" t="str">
            <v>CHI</v>
          </cell>
          <cell r="F91" t="str">
            <v>Nữ</v>
          </cell>
          <cell r="G91" t="str">
            <v>28/08/2006</v>
          </cell>
          <cell r="H91">
            <v>23.8</v>
          </cell>
          <cell r="I91" t="str">
            <v>9/9</v>
          </cell>
          <cell r="J91" t="str">
            <v>23EA05</v>
          </cell>
          <cell r="K91" t="str">
            <v>THCS ĐẶNG TRẦN CÔN</v>
          </cell>
        </row>
        <row r="92">
          <cell r="B92">
            <v>168810</v>
          </cell>
          <cell r="C92" t="str">
            <v>AAN1BF</v>
          </cell>
          <cell r="D92" t="str">
            <v>VŨ KHÁNH</v>
          </cell>
          <cell r="E92" t="str">
            <v>CHI</v>
          </cell>
          <cell r="F92" t="str">
            <v>Nữ</v>
          </cell>
          <cell r="G92" t="str">
            <v>11/09/2006</v>
          </cell>
          <cell r="H92">
            <v>24.2</v>
          </cell>
          <cell r="I92" t="str">
            <v>9/01</v>
          </cell>
          <cell r="J92" t="str">
            <v>23EB07</v>
          </cell>
          <cell r="K92" t="str">
            <v>THCS PHAN BỘI CHÂU</v>
          </cell>
        </row>
        <row r="93">
          <cell r="B93">
            <v>169932</v>
          </cell>
          <cell r="C93" t="str">
            <v>AAJ05O</v>
          </cell>
          <cell r="D93" t="str">
            <v>NGUYỄN NGÔ MỸ</v>
          </cell>
          <cell r="E93" t="str">
            <v>CHI</v>
          </cell>
          <cell r="F93" t="str">
            <v>Nữ</v>
          </cell>
          <cell r="G93" t="str">
            <v>30/06/2006</v>
          </cell>
          <cell r="H93">
            <v>23.8</v>
          </cell>
          <cell r="I93" t="str">
            <v>9/7</v>
          </cell>
          <cell r="J93" t="str">
            <v>23EA02</v>
          </cell>
          <cell r="K93" t="str">
            <v>THCS ĐỒNG KHỞI</v>
          </cell>
        </row>
        <row r="94">
          <cell r="B94">
            <v>167872</v>
          </cell>
          <cell r="C94" t="str">
            <v>AAF0CR</v>
          </cell>
          <cell r="D94" t="str">
            <v>NGUYỄN TRỌNG</v>
          </cell>
          <cell r="E94" t="str">
            <v>CƯỜNG</v>
          </cell>
          <cell r="F94" t="str">
            <v>Nam</v>
          </cell>
          <cell r="G94" t="str">
            <v>27/02/2006</v>
          </cell>
          <cell r="H94">
            <v>23.6</v>
          </cell>
          <cell r="I94" t="str">
            <v>9/9</v>
          </cell>
          <cell r="J94" t="str">
            <v>23EA05</v>
          </cell>
          <cell r="K94" t="str">
            <v>THCS ĐẶNG TRẦN CÔN</v>
          </cell>
        </row>
        <row r="95">
          <cell r="B95">
            <v>168819</v>
          </cell>
          <cell r="C95" t="str">
            <v>AAN16R</v>
          </cell>
          <cell r="D95" t="str">
            <v>NGUYỄN PHẠM NHẬT</v>
          </cell>
          <cell r="E95" t="str">
            <v>CƯỜNG</v>
          </cell>
          <cell r="F95" t="str">
            <v>Nam</v>
          </cell>
          <cell r="G95" t="str">
            <v>19/07/2006</v>
          </cell>
          <cell r="H95">
            <v>23.2</v>
          </cell>
          <cell r="I95" t="str">
            <v>9/05</v>
          </cell>
          <cell r="J95" t="str">
            <v>23EB07</v>
          </cell>
          <cell r="K95" t="str">
            <v>THCS PHAN BỘI CHÂU</v>
          </cell>
        </row>
        <row r="96">
          <cell r="B96">
            <v>168821</v>
          </cell>
          <cell r="C96" t="str">
            <v>AAH01J</v>
          </cell>
          <cell r="D96" t="str">
            <v>VÕ TẤN</v>
          </cell>
          <cell r="E96" t="str">
            <v>CƯỜNG</v>
          </cell>
          <cell r="F96" t="str">
            <v>Nam</v>
          </cell>
          <cell r="G96" t="str">
            <v>17/04/2006</v>
          </cell>
          <cell r="H96">
            <v>23.9</v>
          </cell>
          <cell r="I96" t="str">
            <v>9A9</v>
          </cell>
          <cell r="J96" t="str">
            <v>23EA04</v>
          </cell>
          <cell r="K96" t="str">
            <v>THCS VÕ THÀNH TRANG</v>
          </cell>
        </row>
        <row r="97">
          <cell r="B97">
            <v>168822</v>
          </cell>
          <cell r="C97" t="str">
            <v>AAH1KP</v>
          </cell>
          <cell r="D97" t="str">
            <v>VŨ MẠNH</v>
          </cell>
          <cell r="E97" t="str">
            <v>CƯỜNG</v>
          </cell>
          <cell r="F97" t="str">
            <v>Nam</v>
          </cell>
          <cell r="G97" t="str">
            <v>03/08/2006</v>
          </cell>
          <cell r="H97">
            <v>22.9</v>
          </cell>
          <cell r="I97" t="str">
            <v>9A2</v>
          </cell>
          <cell r="J97" t="str">
            <v>23EA04</v>
          </cell>
          <cell r="K97" t="str">
            <v>THCS VÕ THÀNH TRANG</v>
          </cell>
        </row>
        <row r="98">
          <cell r="B98">
            <v>167876</v>
          </cell>
          <cell r="C98" t="str">
            <v>AAF03S</v>
          </cell>
          <cell r="D98" t="str">
            <v>BÙI HỮU HẢI</v>
          </cell>
          <cell r="E98" t="str">
            <v>ĐĂNG</v>
          </cell>
          <cell r="F98" t="str">
            <v>Nam</v>
          </cell>
          <cell r="G98" t="str">
            <v>04/08/2006</v>
          </cell>
          <cell r="H98">
            <v>24.7</v>
          </cell>
          <cell r="I98" t="str">
            <v>9/11</v>
          </cell>
          <cell r="J98" t="str">
            <v>23EA05</v>
          </cell>
          <cell r="K98" t="str">
            <v>THCS ĐẶNG TRẦN CÔN</v>
          </cell>
        </row>
        <row r="99">
          <cell r="B99">
            <v>173205</v>
          </cell>
          <cell r="C99" t="str">
            <v>AJZ03K</v>
          </cell>
          <cell r="D99" t="str">
            <v>PHẠM ANH</v>
          </cell>
          <cell r="E99" t="str">
            <v>ĐÀO</v>
          </cell>
          <cell r="F99" t="str">
            <v>Nữ</v>
          </cell>
          <cell r="G99" t="str">
            <v>01/11/2006</v>
          </cell>
          <cell r="H99">
            <v>24.2</v>
          </cell>
          <cell r="I99" t="str">
            <v>9.12</v>
          </cell>
          <cell r="J99" t="str">
            <v>24EA02</v>
          </cell>
          <cell r="K99" t="str">
            <v>THCS BÌNH TRỊ ĐÔNG</v>
          </cell>
        </row>
        <row r="100">
          <cell r="B100">
            <v>167886</v>
          </cell>
          <cell r="C100" t="str">
            <v>AAQ0B6</v>
          </cell>
          <cell r="D100" t="str">
            <v>NGUYỄN TẤN</v>
          </cell>
          <cell r="E100" t="str">
            <v>ĐẠT</v>
          </cell>
          <cell r="F100" t="str">
            <v>Nam</v>
          </cell>
          <cell r="G100" t="str">
            <v>05/05/2006</v>
          </cell>
          <cell r="H100">
            <v>24.5</v>
          </cell>
          <cell r="I100" t="str">
            <v>9/10</v>
          </cell>
          <cell r="J100" t="str">
            <v>23EA10</v>
          </cell>
          <cell r="K100" t="str">
            <v>THCS TRẦN QUANG KHẢI</v>
          </cell>
        </row>
        <row r="101">
          <cell r="B101">
            <v>168829</v>
          </cell>
          <cell r="C101" t="str">
            <v>AAP08Z</v>
          </cell>
          <cell r="D101" t="str">
            <v>HUỲNH PHẠM TUẤN</v>
          </cell>
          <cell r="E101" t="str">
            <v>ĐẠT</v>
          </cell>
          <cell r="F101" t="str">
            <v>Nam</v>
          </cell>
          <cell r="G101" t="str">
            <v>18/09/2006</v>
          </cell>
          <cell r="H101">
            <v>24.6</v>
          </cell>
          <cell r="I101" t="str">
            <v>9/3</v>
          </cell>
          <cell r="J101" t="str">
            <v>23EA09</v>
          </cell>
          <cell r="K101" t="str">
            <v>THCS THOẠI NGỌC HẦU</v>
          </cell>
        </row>
        <row r="102">
          <cell r="B102">
            <v>168836</v>
          </cell>
          <cell r="C102" t="str">
            <v>AAP0EN</v>
          </cell>
          <cell r="D102" t="str">
            <v>ÔN TRIỂN</v>
          </cell>
          <cell r="E102" t="str">
            <v>ĐẠT</v>
          </cell>
          <cell r="F102" t="str">
            <v>Nam</v>
          </cell>
          <cell r="G102" t="str">
            <v>21/10/2006</v>
          </cell>
          <cell r="H102">
            <v>24.7</v>
          </cell>
          <cell r="I102" t="str">
            <v>9/4</v>
          </cell>
          <cell r="J102" t="str">
            <v>23EA09</v>
          </cell>
          <cell r="K102" t="str">
            <v>THCS THOẠI NGỌC HẦU</v>
          </cell>
        </row>
        <row r="103">
          <cell r="B103">
            <v>168840</v>
          </cell>
          <cell r="C103" t="str">
            <v>AAN15K</v>
          </cell>
          <cell r="D103" t="str">
            <v>VÕ THÀNH</v>
          </cell>
          <cell r="E103" t="str">
            <v>ĐẠT</v>
          </cell>
          <cell r="F103" t="str">
            <v>Nam</v>
          </cell>
          <cell r="G103" t="str">
            <v>26/01/2006</v>
          </cell>
          <cell r="H103">
            <v>24.8</v>
          </cell>
          <cell r="I103" t="str">
            <v>9/08</v>
          </cell>
          <cell r="J103" t="str">
            <v>23EB07</v>
          </cell>
          <cell r="K103" t="str">
            <v>THCS PHAN BỘI CHÂU</v>
          </cell>
        </row>
        <row r="104">
          <cell r="B104">
            <v>168841</v>
          </cell>
          <cell r="C104" t="str">
            <v>AAT0HA</v>
          </cell>
          <cell r="D104" t="str">
            <v xml:space="preserve">VŨ QUỐC </v>
          </cell>
          <cell r="E104" t="str">
            <v>ĐẠT</v>
          </cell>
          <cell r="F104" t="str">
            <v>Nam</v>
          </cell>
          <cell r="G104" t="str">
            <v>29/06/2006</v>
          </cell>
          <cell r="H104">
            <v>24</v>
          </cell>
          <cell r="I104" t="str">
            <v>9A1</v>
          </cell>
          <cell r="J104" t="str">
            <v>16HC65</v>
          </cell>
          <cell r="K104" t="str">
            <v>TH, THCS VÀ THPT HÒA BÌNH</v>
          </cell>
        </row>
        <row r="105">
          <cell r="B105">
            <v>173220</v>
          </cell>
          <cell r="C105" t="str">
            <v>AJZ0BP</v>
          </cell>
          <cell r="D105" t="str">
            <v>VÕ THÀNH</v>
          </cell>
          <cell r="E105" t="str">
            <v>ĐẠT</v>
          </cell>
          <cell r="F105" t="str">
            <v>Nam</v>
          </cell>
          <cell r="G105" t="str">
            <v>23/03/2006</v>
          </cell>
          <cell r="H105">
            <v>23.7</v>
          </cell>
          <cell r="I105" t="str">
            <v>9.7</v>
          </cell>
          <cell r="J105" t="str">
            <v>24EA02</v>
          </cell>
          <cell r="K105" t="str">
            <v>THCS BÌNH TRỊ ĐÔNG</v>
          </cell>
        </row>
        <row r="106">
          <cell r="B106">
            <v>173990</v>
          </cell>
          <cell r="C106" t="str">
            <v>AK600A</v>
          </cell>
          <cell r="D106" t="str">
            <v>LƯƠNG HUỲNH</v>
          </cell>
          <cell r="E106" t="str">
            <v>ĐẠT</v>
          </cell>
          <cell r="F106" t="str">
            <v>Nam</v>
          </cell>
          <cell r="G106" t="str">
            <v>14/09/2006</v>
          </cell>
          <cell r="H106">
            <v>22.8</v>
          </cell>
          <cell r="I106" t="str">
            <v>9/7</v>
          </cell>
          <cell r="J106" t="str">
            <v>24EA10</v>
          </cell>
          <cell r="K106" t="str">
            <v>THCS LÝ THƯỜNG KIỆT</v>
          </cell>
        </row>
        <row r="107">
          <cell r="B107">
            <v>169975</v>
          </cell>
          <cell r="C107" t="str">
            <v>AAJ04D</v>
          </cell>
          <cell r="D107" t="str">
            <v>HÀ KIẾN</v>
          </cell>
          <cell r="E107" t="str">
            <v>DI</v>
          </cell>
          <cell r="F107" t="str">
            <v>Nam</v>
          </cell>
          <cell r="G107" t="str">
            <v>23/04/2006</v>
          </cell>
          <cell r="H107">
            <v>24.9</v>
          </cell>
          <cell r="I107" t="str">
            <v>9/5</v>
          </cell>
          <cell r="J107" t="str">
            <v>23EA02</v>
          </cell>
          <cell r="K107" t="str">
            <v>THCS ĐỒNG KHỞI</v>
          </cell>
        </row>
        <row r="108">
          <cell r="B108">
            <v>167892</v>
          </cell>
          <cell r="C108" t="str">
            <v>AAQ08Z</v>
          </cell>
          <cell r="D108" t="str">
            <v>ĐẶNG PHÚC</v>
          </cell>
          <cell r="E108" t="str">
            <v>ĐIỀN</v>
          </cell>
          <cell r="F108" t="str">
            <v>Nam</v>
          </cell>
          <cell r="G108" t="str">
            <v>28/05/2006</v>
          </cell>
          <cell r="H108">
            <v>23.1</v>
          </cell>
          <cell r="I108" t="str">
            <v>9/3</v>
          </cell>
          <cell r="J108" t="str">
            <v>23EA10</v>
          </cell>
          <cell r="K108" t="str">
            <v>THCS TRẦN QUANG KHẢI</v>
          </cell>
        </row>
        <row r="109">
          <cell r="B109">
            <v>168847</v>
          </cell>
          <cell r="C109" t="str">
            <v>AAH1KR</v>
          </cell>
          <cell r="D109" t="str">
            <v>TRẦN TRÍ</v>
          </cell>
          <cell r="E109" t="str">
            <v>DOÃN</v>
          </cell>
          <cell r="F109" t="str">
            <v>Nam</v>
          </cell>
          <cell r="G109" t="str">
            <v>11/09/2006</v>
          </cell>
          <cell r="H109">
            <v>23.2</v>
          </cell>
          <cell r="I109" t="str">
            <v>9A5</v>
          </cell>
          <cell r="J109" t="str">
            <v>23EA04</v>
          </cell>
          <cell r="K109" t="str">
            <v>THCS VÕ THÀNH TRANG</v>
          </cell>
        </row>
        <row r="110">
          <cell r="B110">
            <v>169980</v>
          </cell>
          <cell r="C110" t="str">
            <v>AAJ1TT</v>
          </cell>
          <cell r="D110" t="str">
            <v>PHẠM KHÁNH</v>
          </cell>
          <cell r="E110" t="str">
            <v>ĐOAN</v>
          </cell>
          <cell r="F110" t="str">
            <v>Nữ</v>
          </cell>
          <cell r="G110" t="str">
            <v>11/08/2006</v>
          </cell>
          <cell r="H110">
            <v>25.1</v>
          </cell>
          <cell r="I110" t="str">
            <v>9/14</v>
          </cell>
          <cell r="J110" t="str">
            <v>23EA02</v>
          </cell>
          <cell r="K110" t="str">
            <v>THCS ĐỒNG KHỞI</v>
          </cell>
        </row>
        <row r="111">
          <cell r="B111">
            <v>168851</v>
          </cell>
          <cell r="C111" t="str">
            <v>AAP0FD</v>
          </cell>
          <cell r="D111" t="str">
            <v>VOÒNG LẬP</v>
          </cell>
          <cell r="E111" t="str">
            <v>DOANH</v>
          </cell>
          <cell r="F111" t="str">
            <v>Nữ</v>
          </cell>
          <cell r="G111" t="str">
            <v>21/08/2006</v>
          </cell>
          <cell r="H111">
            <v>24.7</v>
          </cell>
          <cell r="I111" t="str">
            <v>9/4</v>
          </cell>
          <cell r="J111" t="str">
            <v>23EA09</v>
          </cell>
          <cell r="K111" t="str">
            <v>THCS THOẠI NGỌC HẦU</v>
          </cell>
        </row>
        <row r="112">
          <cell r="B112">
            <v>167898</v>
          </cell>
          <cell r="C112" t="str">
            <v>AAQ0B7</v>
          </cell>
          <cell r="D112" t="str">
            <v>TRẦN HẢI</v>
          </cell>
          <cell r="E112" t="str">
            <v>ĐÔNG</v>
          </cell>
          <cell r="F112" t="str">
            <v>Nam</v>
          </cell>
          <cell r="G112" t="str">
            <v>16/09/2006</v>
          </cell>
          <cell r="H112">
            <v>24.9</v>
          </cell>
          <cell r="I112" t="str">
            <v>9/5</v>
          </cell>
          <cell r="J112" t="str">
            <v>23EA10</v>
          </cell>
          <cell r="K112" t="str">
            <v>THCS TRẦN QUANG KHẢI</v>
          </cell>
        </row>
        <row r="113">
          <cell r="B113">
            <v>143855</v>
          </cell>
          <cell r="C113" t="str">
            <v>A9O0B5</v>
          </cell>
          <cell r="D113" t="str">
            <v>VÕ ANH</v>
          </cell>
          <cell r="E113" t="str">
            <v>ĐỨC</v>
          </cell>
          <cell r="F113" t="str">
            <v>Nam</v>
          </cell>
          <cell r="G113" t="str">
            <v>20/09/2006</v>
          </cell>
          <cell r="H113">
            <v>24.1</v>
          </cell>
          <cell r="I113" t="str">
            <v>9/10</v>
          </cell>
          <cell r="J113" t="str">
            <v>16EB16</v>
          </cell>
          <cell r="K113" t="str">
            <v>THCS NGÔ QUYỀN</v>
          </cell>
        </row>
        <row r="114">
          <cell r="B114">
            <v>167904</v>
          </cell>
          <cell r="C114" t="str">
            <v>AAQ09Z</v>
          </cell>
          <cell r="D114" t="str">
            <v>NGUYỄN MINH</v>
          </cell>
          <cell r="E114" t="str">
            <v>ĐỨC</v>
          </cell>
          <cell r="F114" t="str">
            <v>Nam</v>
          </cell>
          <cell r="G114" t="str">
            <v>15/08/2006</v>
          </cell>
          <cell r="H114">
            <v>23.2</v>
          </cell>
          <cell r="I114" t="str">
            <v>9/4</v>
          </cell>
          <cell r="J114" t="str">
            <v>23EA10</v>
          </cell>
          <cell r="K114" t="str">
            <v>THCS TRẦN QUANG KHẢI</v>
          </cell>
        </row>
        <row r="115">
          <cell r="B115">
            <v>168861</v>
          </cell>
          <cell r="C115" t="str">
            <v>AAH00B</v>
          </cell>
          <cell r="D115" t="str">
            <v>PHAN BÁ</v>
          </cell>
          <cell r="E115" t="str">
            <v>ĐỨC</v>
          </cell>
          <cell r="F115" t="str">
            <v>Nam</v>
          </cell>
          <cell r="G115" t="str">
            <v>10/03/2006</v>
          </cell>
          <cell r="H115">
            <v>24</v>
          </cell>
          <cell r="I115" t="str">
            <v>9A2</v>
          </cell>
          <cell r="J115" t="str">
            <v>23EA04</v>
          </cell>
          <cell r="K115" t="str">
            <v>THCS VÕ THÀNH TRANG</v>
          </cell>
        </row>
        <row r="116">
          <cell r="B116">
            <v>169987</v>
          </cell>
          <cell r="C116" t="str">
            <v>AAS0GH</v>
          </cell>
          <cell r="D116" t="str">
            <v>LÊ ANH</v>
          </cell>
          <cell r="E116" t="str">
            <v>ĐỨC</v>
          </cell>
          <cell r="F116" t="str">
            <v>Nam</v>
          </cell>
          <cell r="G116" t="str">
            <v>20/08/2006</v>
          </cell>
          <cell r="H116">
            <v>23.9</v>
          </cell>
          <cell r="I116" t="str">
            <v>9/1</v>
          </cell>
          <cell r="J116" t="str">
            <v>23EA12</v>
          </cell>
          <cell r="K116" t="str">
            <v>THCS HOÀNG DIỆU</v>
          </cell>
        </row>
        <row r="117">
          <cell r="B117">
            <v>169992</v>
          </cell>
          <cell r="C117" t="str">
            <v>AAM1HW</v>
          </cell>
          <cell r="D117" t="str">
            <v>NGUYỄN TRẦN TRÍ</v>
          </cell>
          <cell r="E117" t="str">
            <v>ĐỨC</v>
          </cell>
          <cell r="F117" t="str">
            <v>Nam</v>
          </cell>
          <cell r="G117" t="str">
            <v>06/12/2006</v>
          </cell>
          <cell r="H117">
            <v>24.1</v>
          </cell>
          <cell r="I117" t="str">
            <v>9/6</v>
          </cell>
          <cell r="J117" t="str">
            <v>23EA03</v>
          </cell>
          <cell r="K117" t="str">
            <v>THCS LÊ ANH XUÂN</v>
          </cell>
        </row>
        <row r="118">
          <cell r="B118">
            <v>168867</v>
          </cell>
          <cell r="C118" t="str">
            <v>AAN0ZU</v>
          </cell>
          <cell r="D118" t="str">
            <v>NGUYỄN ANH</v>
          </cell>
          <cell r="E118" t="str">
            <v>DŨNG</v>
          </cell>
          <cell r="F118" t="str">
            <v>Nam</v>
          </cell>
          <cell r="G118" t="str">
            <v>08/01/2006</v>
          </cell>
          <cell r="H118">
            <v>24.5</v>
          </cell>
          <cell r="I118" t="str">
            <v>9/10</v>
          </cell>
          <cell r="J118" t="str">
            <v>23EB07</v>
          </cell>
          <cell r="K118" t="str">
            <v>THCS PHAN BỘI CHÂU</v>
          </cell>
        </row>
        <row r="119">
          <cell r="B119">
            <v>172452</v>
          </cell>
          <cell r="C119" t="str">
            <v>AK704S</v>
          </cell>
          <cell r="D119" t="str">
            <v>NGUYỄN TIẾN</v>
          </cell>
          <cell r="E119" t="str">
            <v>DŨNG</v>
          </cell>
          <cell r="F119" t="str">
            <v>Nam</v>
          </cell>
          <cell r="G119" t="str">
            <v>04/04/2006</v>
          </cell>
          <cell r="H119">
            <v>23.2</v>
          </cell>
          <cell r="I119" t="str">
            <v>9.7</v>
          </cell>
          <cell r="J119" t="str">
            <v>24EA11</v>
          </cell>
          <cell r="K119" t="str">
            <v>THCS TRẦN QUỐC TOẢN</v>
          </cell>
        </row>
        <row r="120">
          <cell r="B120">
            <v>173238</v>
          </cell>
          <cell r="C120" t="str">
            <v>AJZ097</v>
          </cell>
          <cell r="D120" t="str">
            <v>NGUYỄN TIẾN</v>
          </cell>
          <cell r="E120" t="str">
            <v>DŨNG</v>
          </cell>
          <cell r="F120" t="str">
            <v>Nam</v>
          </cell>
          <cell r="G120" t="str">
            <v>04/09/2006</v>
          </cell>
          <cell r="H120">
            <v>24.5</v>
          </cell>
          <cell r="I120" t="str">
            <v>9.5</v>
          </cell>
          <cell r="J120" t="str">
            <v>24EA02</v>
          </cell>
          <cell r="K120" t="str">
            <v>THCS BÌNH TRỊ ĐÔNG</v>
          </cell>
        </row>
        <row r="121">
          <cell r="B121">
            <v>174017</v>
          </cell>
          <cell r="C121" t="str">
            <v>AK61TM</v>
          </cell>
          <cell r="D121" t="str">
            <v>LƯU HỒ KHANG</v>
          </cell>
          <cell r="E121" t="str">
            <v>DŨNG</v>
          </cell>
          <cell r="F121" t="str">
            <v>Nam</v>
          </cell>
          <cell r="G121" t="str">
            <v>02/12/2006</v>
          </cell>
          <cell r="H121">
            <v>23.7</v>
          </cell>
          <cell r="I121" t="str">
            <v>9/1</v>
          </cell>
          <cell r="J121" t="str">
            <v>24EA10</v>
          </cell>
          <cell r="K121" t="str">
            <v>THCS LÝ THƯỜNG KIỆT</v>
          </cell>
        </row>
        <row r="122">
          <cell r="B122">
            <v>170007</v>
          </cell>
          <cell r="C122" t="str">
            <v>AAM1E4</v>
          </cell>
          <cell r="D122" t="str">
            <v>LƯƠNG ÁNH</v>
          </cell>
          <cell r="E122" t="str">
            <v>DƯƠNG</v>
          </cell>
          <cell r="F122" t="str">
            <v>Nữ</v>
          </cell>
          <cell r="G122" t="str">
            <v>08/01/2006</v>
          </cell>
          <cell r="H122">
            <v>23.2</v>
          </cell>
          <cell r="I122" t="str">
            <v>9/10</v>
          </cell>
          <cell r="J122" t="str">
            <v>23EA03</v>
          </cell>
          <cell r="K122" t="str">
            <v>THCS LÊ ANH XUÂN</v>
          </cell>
        </row>
        <row r="123">
          <cell r="B123">
            <v>170009</v>
          </cell>
          <cell r="C123" t="str">
            <v>AAM1KI</v>
          </cell>
          <cell r="D123" t="str">
            <v>NGUYỄN THÙY</v>
          </cell>
          <cell r="E123" t="str">
            <v>DƯƠNG</v>
          </cell>
          <cell r="F123" t="str">
            <v>Nữ</v>
          </cell>
          <cell r="G123" t="str">
            <v>29/11/2006</v>
          </cell>
          <cell r="H123">
            <v>23.8</v>
          </cell>
          <cell r="I123" t="str">
            <v>9/7</v>
          </cell>
          <cell r="J123" t="str">
            <v>23EA03</v>
          </cell>
          <cell r="K123" t="str">
            <v>THCS LÊ ANH XUÂN</v>
          </cell>
        </row>
        <row r="124">
          <cell r="B124">
            <v>93812</v>
          </cell>
          <cell r="C124" t="str">
            <v>AAP08Y</v>
          </cell>
          <cell r="D124" t="str">
            <v>TĂNG</v>
          </cell>
          <cell r="E124" t="str">
            <v>DUY</v>
          </cell>
          <cell r="F124" t="str">
            <v>Nam</v>
          </cell>
          <cell r="G124" t="str">
            <v>15/06/2006</v>
          </cell>
          <cell r="H124">
            <v>26.1</v>
          </cell>
          <cell r="I124" t="str">
            <v>9/1</v>
          </cell>
          <cell r="J124" t="str">
            <v>23EA09</v>
          </cell>
          <cell r="K124" t="str">
            <v>THCS THOẠI NGỌC HẦU</v>
          </cell>
        </row>
        <row r="125">
          <cell r="B125">
            <v>142582</v>
          </cell>
          <cell r="C125" t="str">
            <v>A9Q00L</v>
          </cell>
          <cell r="D125" t="str">
            <v xml:space="preserve">NGUYỄN BÁCH KHANG </v>
          </cell>
          <cell r="E125" t="str">
            <v>DUY</v>
          </cell>
          <cell r="F125" t="str">
            <v>Nam</v>
          </cell>
          <cell r="G125" t="str">
            <v>21/07/2006</v>
          </cell>
          <cell r="H125">
            <v>26</v>
          </cell>
          <cell r="I125" t="str">
            <v>9/6</v>
          </cell>
          <cell r="J125" t="str">
            <v>16EA02</v>
          </cell>
          <cell r="K125" t="str">
            <v>THCS TRẦN VĂN QUANG</v>
          </cell>
        </row>
        <row r="126">
          <cell r="B126">
            <v>142585</v>
          </cell>
          <cell r="C126" t="str">
            <v>A9Q01S</v>
          </cell>
          <cell r="D126" t="str">
            <v xml:space="preserve">NGUYỄN VŨ NHẬT </v>
          </cell>
          <cell r="E126" t="str">
            <v>DUY</v>
          </cell>
          <cell r="F126" t="str">
            <v>Nam</v>
          </cell>
          <cell r="G126" t="str">
            <v>06/09/2006</v>
          </cell>
          <cell r="H126">
            <v>24.7</v>
          </cell>
          <cell r="I126" t="str">
            <v>9/5</v>
          </cell>
          <cell r="J126" t="str">
            <v>16EA02</v>
          </cell>
          <cell r="K126" t="str">
            <v>THCS TRẦN VĂN QUANG</v>
          </cell>
        </row>
        <row r="127">
          <cell r="B127">
            <v>170015</v>
          </cell>
          <cell r="C127" t="str">
            <v>AAJ00H</v>
          </cell>
          <cell r="D127" t="str">
            <v>LÊ KHÁNH</v>
          </cell>
          <cell r="E127" t="str">
            <v>DUY</v>
          </cell>
          <cell r="F127" t="str">
            <v>Nam</v>
          </cell>
          <cell r="G127" t="str">
            <v>06/11/2006</v>
          </cell>
          <cell r="H127">
            <v>23.8</v>
          </cell>
          <cell r="I127" t="str">
            <v>9/12</v>
          </cell>
          <cell r="J127" t="str">
            <v>23EA02</v>
          </cell>
          <cell r="K127" t="str">
            <v>THCS ĐỒNG KHỞI</v>
          </cell>
        </row>
        <row r="128">
          <cell r="B128">
            <v>170024</v>
          </cell>
          <cell r="C128" t="str">
            <v>AAM17L</v>
          </cell>
          <cell r="D128" t="str">
            <v>TRẦN NGUYỄN HẢI</v>
          </cell>
          <cell r="E128" t="str">
            <v>DUY</v>
          </cell>
          <cell r="F128" t="str">
            <v>Nam</v>
          </cell>
          <cell r="G128" t="str">
            <v>28/03/2006</v>
          </cell>
          <cell r="H128">
            <v>23.5</v>
          </cell>
          <cell r="I128" t="str">
            <v>9/2</v>
          </cell>
          <cell r="J128" t="str">
            <v>23EA03</v>
          </cell>
          <cell r="K128" t="str">
            <v>THCS LÊ ANH XUÂN</v>
          </cell>
        </row>
        <row r="129">
          <cell r="B129">
            <v>172461</v>
          </cell>
          <cell r="C129" t="str">
            <v>AK7264</v>
          </cell>
          <cell r="D129" t="str">
            <v>NGUYỄN KHÁNH</v>
          </cell>
          <cell r="E129" t="str">
            <v>DUY</v>
          </cell>
          <cell r="F129" t="str">
            <v>Nam</v>
          </cell>
          <cell r="G129" t="str">
            <v>18/01/2006</v>
          </cell>
          <cell r="H129">
            <v>23</v>
          </cell>
          <cell r="I129" t="str">
            <v>9.3</v>
          </cell>
          <cell r="J129" t="str">
            <v>24EA11</v>
          </cell>
          <cell r="K129" t="str">
            <v>THCS TRẦN QUỐC TOẢN</v>
          </cell>
        </row>
        <row r="130">
          <cell r="B130">
            <v>174026</v>
          </cell>
          <cell r="C130" t="str">
            <v>AK606Q</v>
          </cell>
          <cell r="D130" t="str">
            <v>NGUYỄN QUỐC</v>
          </cell>
          <cell r="E130" t="str">
            <v>DUY</v>
          </cell>
          <cell r="F130" t="str">
            <v>Nam</v>
          </cell>
          <cell r="G130" t="str">
            <v>29/03/2006</v>
          </cell>
          <cell r="H130">
            <v>25</v>
          </cell>
          <cell r="I130" t="str">
            <v>9/11</v>
          </cell>
          <cell r="J130" t="str">
            <v>24EA10</v>
          </cell>
          <cell r="K130" t="str">
            <v>THCS LÝ THƯỜNG KIỆT</v>
          </cell>
        </row>
        <row r="131">
          <cell r="B131">
            <v>142597</v>
          </cell>
          <cell r="C131" t="str">
            <v>A9H06T</v>
          </cell>
          <cell r="D131" t="str">
            <v>VŨ LÊ BẢO</v>
          </cell>
          <cell r="E131" t="str">
            <v>DUYÊN</v>
          </cell>
          <cell r="F131" t="str">
            <v>Nữ</v>
          </cell>
          <cell r="G131" t="str">
            <v>18/04/2006</v>
          </cell>
          <cell r="H131">
            <v>24.3</v>
          </cell>
          <cell r="I131" t="str">
            <v>9A9</v>
          </cell>
          <cell r="J131" t="str">
            <v>16EA06</v>
          </cell>
          <cell r="K131" t="str">
            <v>THCS VÕ VĂN TẦN</v>
          </cell>
        </row>
        <row r="132">
          <cell r="B132">
            <v>168879</v>
          </cell>
          <cell r="C132" t="str">
            <v>AAH02Y</v>
          </cell>
          <cell r="D132" t="str">
            <v>ĐẶNG PHAN MỸ</v>
          </cell>
          <cell r="E132" t="str">
            <v>DUYÊN</v>
          </cell>
          <cell r="F132" t="str">
            <v>Nữ</v>
          </cell>
          <cell r="G132" t="str">
            <v>30/11/2006</v>
          </cell>
          <cell r="H132">
            <v>26.5</v>
          </cell>
          <cell r="I132" t="str">
            <v>9A3</v>
          </cell>
          <cell r="J132" t="str">
            <v>23EA04</v>
          </cell>
          <cell r="K132" t="str">
            <v>THCS VÕ THÀNH TRANG</v>
          </cell>
        </row>
        <row r="133">
          <cell r="B133">
            <v>168882</v>
          </cell>
          <cell r="C133" t="str">
            <v>AAH01L</v>
          </cell>
          <cell r="D133" t="str">
            <v>LÊ THỊ MỸ</v>
          </cell>
          <cell r="E133" t="str">
            <v>DUYÊN</v>
          </cell>
          <cell r="F133" t="str">
            <v>Nữ</v>
          </cell>
          <cell r="G133" t="str">
            <v>24/12/2006</v>
          </cell>
          <cell r="H133">
            <v>25.3</v>
          </cell>
          <cell r="I133" t="str">
            <v>9A9</v>
          </cell>
          <cell r="J133" t="str">
            <v>23EA04</v>
          </cell>
          <cell r="K133" t="str">
            <v>THCS VÕ THÀNH TRANG</v>
          </cell>
        </row>
        <row r="134">
          <cell r="B134">
            <v>168889</v>
          </cell>
          <cell r="C134" t="str">
            <v>AAN1A8</v>
          </cell>
          <cell r="D134" t="str">
            <v>CAO NGUYỄN ĐẠI</v>
          </cell>
          <cell r="E134" t="str">
            <v>GIA</v>
          </cell>
          <cell r="F134" t="str">
            <v>Nam</v>
          </cell>
          <cell r="G134" t="str">
            <v>12/12/2006</v>
          </cell>
          <cell r="H134">
            <v>24.7</v>
          </cell>
          <cell r="I134" t="str">
            <v>9/04</v>
          </cell>
          <cell r="J134" t="str">
            <v>23EB07</v>
          </cell>
          <cell r="K134" t="str">
            <v>THCS PHAN BỘI CHÂU</v>
          </cell>
        </row>
        <row r="135">
          <cell r="B135">
            <v>170038</v>
          </cell>
          <cell r="C135" t="str">
            <v>AAS0J9</v>
          </cell>
          <cell r="D135" t="str">
            <v>VƯƠNG HOÀNG</v>
          </cell>
          <cell r="E135" t="str">
            <v>GIA</v>
          </cell>
          <cell r="F135" t="str">
            <v>Nam</v>
          </cell>
          <cell r="G135" t="str">
            <v>09/10/2006</v>
          </cell>
          <cell r="H135">
            <v>24.6</v>
          </cell>
          <cell r="I135" t="str">
            <v>9/4</v>
          </cell>
          <cell r="J135" t="str">
            <v>23EA12</v>
          </cell>
          <cell r="K135" t="str">
            <v>THCS HOÀNG DIỆU</v>
          </cell>
        </row>
        <row r="136">
          <cell r="B136">
            <v>170039</v>
          </cell>
          <cell r="C136" t="str">
            <v>AAM18Y</v>
          </cell>
          <cell r="D136" t="str">
            <v>HÀ HƯƠNG</v>
          </cell>
          <cell r="E136" t="str">
            <v>GIANG</v>
          </cell>
          <cell r="F136" t="str">
            <v>Nữ</v>
          </cell>
          <cell r="G136" t="str">
            <v>25/09/2006</v>
          </cell>
          <cell r="H136">
            <v>23.7</v>
          </cell>
          <cell r="I136" t="str">
            <v>9/2</v>
          </cell>
          <cell r="J136" t="str">
            <v>23EA03</v>
          </cell>
          <cell r="K136" t="str">
            <v>THCS LÊ ANH XUÂN</v>
          </cell>
        </row>
        <row r="137">
          <cell r="B137">
            <v>170040</v>
          </cell>
          <cell r="C137" t="str">
            <v>AAM17M</v>
          </cell>
          <cell r="D137" t="str">
            <v>LÊ ĐẶNG HƯƠNG</v>
          </cell>
          <cell r="E137" t="str">
            <v>GIANG</v>
          </cell>
          <cell r="F137" t="str">
            <v>Nữ</v>
          </cell>
          <cell r="G137" t="str">
            <v>28/03/2006</v>
          </cell>
          <cell r="H137">
            <v>23.2</v>
          </cell>
          <cell r="I137" t="str">
            <v>9/3</v>
          </cell>
          <cell r="J137" t="str">
            <v>23EA03</v>
          </cell>
          <cell r="K137" t="str">
            <v>THCS LÊ ANH XUÂN</v>
          </cell>
        </row>
        <row r="138">
          <cell r="B138">
            <v>170041</v>
          </cell>
          <cell r="C138" t="str">
            <v>AAJ08C</v>
          </cell>
          <cell r="D138" t="str">
            <v>LÊ TRỊNH TRƯỜNG</v>
          </cell>
          <cell r="E138" t="str">
            <v>GIANG</v>
          </cell>
          <cell r="F138" t="str">
            <v>Nam</v>
          </cell>
          <cell r="G138" t="str">
            <v>07/08/2006</v>
          </cell>
          <cell r="H138">
            <v>23.6</v>
          </cell>
          <cell r="I138" t="str">
            <v>9/13</v>
          </cell>
          <cell r="J138" t="str">
            <v>23EA02</v>
          </cell>
          <cell r="K138" t="str">
            <v>THCS ĐỒNG KHỞI</v>
          </cell>
        </row>
        <row r="139">
          <cell r="B139">
            <v>168898</v>
          </cell>
          <cell r="C139" t="str">
            <v>AAP0FQ</v>
          </cell>
          <cell r="D139" t="str">
            <v>LÊ THỊ QUỲNH</v>
          </cell>
          <cell r="E139" t="str">
            <v>GIAO</v>
          </cell>
          <cell r="F139" t="str">
            <v>Nữ</v>
          </cell>
          <cell r="G139" t="str">
            <v>24/09/2006</v>
          </cell>
          <cell r="H139">
            <v>23.5</v>
          </cell>
          <cell r="I139" t="str">
            <v>9/5</v>
          </cell>
          <cell r="J139" t="str">
            <v>23EA09</v>
          </cell>
          <cell r="K139" t="str">
            <v>THCS THOẠI NGỌC HẦU</v>
          </cell>
        </row>
        <row r="140">
          <cell r="B140">
            <v>170046</v>
          </cell>
          <cell r="C140" t="str">
            <v>AAM1AA</v>
          </cell>
          <cell r="D140" t="str">
            <v>NGUYỄN NGUYÊN</v>
          </cell>
          <cell r="E140" t="str">
            <v>GIÁP</v>
          </cell>
          <cell r="F140" t="str">
            <v>Nam</v>
          </cell>
          <cell r="G140" t="str">
            <v>08/04/2006</v>
          </cell>
          <cell r="H140">
            <v>23.5</v>
          </cell>
          <cell r="I140" t="str">
            <v>9/2</v>
          </cell>
          <cell r="J140" t="str">
            <v>23EA03</v>
          </cell>
          <cell r="K140" t="str">
            <v>THCS LÊ ANH XUÂN</v>
          </cell>
        </row>
        <row r="141">
          <cell r="B141">
            <v>124605</v>
          </cell>
          <cell r="C141" t="str">
            <v>AAR0KK</v>
          </cell>
          <cell r="D141" t="str">
            <v>NGUYỄN THANH</v>
          </cell>
          <cell r="E141" t="str">
            <v>HÀ</v>
          </cell>
          <cell r="F141" t="str">
            <v>Nữ</v>
          </cell>
          <cell r="G141" t="str">
            <v>24/03/2006</v>
          </cell>
          <cell r="H141">
            <v>23.6</v>
          </cell>
          <cell r="I141" t="str">
            <v>9A12</v>
          </cell>
          <cell r="J141" t="str">
            <v>16HC68</v>
          </cell>
          <cell r="K141" t="str">
            <v>TH - THCS VÀ THPT TRƯƠNG VĨNH KÝ</v>
          </cell>
        </row>
        <row r="142">
          <cell r="B142">
            <v>168901</v>
          </cell>
          <cell r="C142" t="str">
            <v>AAN1BH</v>
          </cell>
          <cell r="D142" t="str">
            <v>NGUYỄN HỒNG</v>
          </cell>
          <cell r="E142" t="str">
            <v>HÀ</v>
          </cell>
          <cell r="F142" t="str">
            <v>Nữ</v>
          </cell>
          <cell r="G142" t="str">
            <v>28/06/2006</v>
          </cell>
          <cell r="H142">
            <v>23.1</v>
          </cell>
          <cell r="I142" t="str">
            <v>9/01</v>
          </cell>
          <cell r="J142" t="str">
            <v>23EB07</v>
          </cell>
          <cell r="K142" t="str">
            <v>THCS PHAN BỘI CHÂU</v>
          </cell>
        </row>
        <row r="143">
          <cell r="B143">
            <v>168902</v>
          </cell>
          <cell r="C143" t="str">
            <v>AAH05M</v>
          </cell>
          <cell r="D143" t="str">
            <v>NGUYỄN NGỌC THANH</v>
          </cell>
          <cell r="E143" t="str">
            <v>HÀ</v>
          </cell>
          <cell r="F143" t="str">
            <v>Nữ</v>
          </cell>
          <cell r="G143" t="str">
            <v>09/06/2006</v>
          </cell>
          <cell r="H143">
            <v>25</v>
          </cell>
          <cell r="I143" t="str">
            <v>9A1</v>
          </cell>
          <cell r="J143" t="str">
            <v>23EA04</v>
          </cell>
          <cell r="K143" t="str">
            <v>THCS VÕ THÀNH TRANG</v>
          </cell>
        </row>
        <row r="144">
          <cell r="B144">
            <v>170049</v>
          </cell>
          <cell r="C144" t="str">
            <v>AAJ08D</v>
          </cell>
          <cell r="D144" t="str">
            <v>NGUYỄN LÊ NGỌC</v>
          </cell>
          <cell r="E144" t="str">
            <v>HÀ</v>
          </cell>
          <cell r="F144" t="str">
            <v>Nữ</v>
          </cell>
          <cell r="G144" t="str">
            <v>17/08/2006</v>
          </cell>
          <cell r="H144">
            <v>23.5</v>
          </cell>
          <cell r="I144" t="str">
            <v>9/13</v>
          </cell>
          <cell r="J144" t="str">
            <v>23EA02</v>
          </cell>
          <cell r="K144" t="str">
            <v>THCS ĐỒNG KHỞI</v>
          </cell>
        </row>
        <row r="145">
          <cell r="B145">
            <v>170050</v>
          </cell>
          <cell r="C145" t="str">
            <v>AAS0KF</v>
          </cell>
          <cell r="D145" t="str">
            <v>NGUYỄN THÁI</v>
          </cell>
          <cell r="E145" t="str">
            <v>HÀ</v>
          </cell>
          <cell r="F145" t="str">
            <v>Nữ</v>
          </cell>
          <cell r="G145" t="str">
            <v>22/05/2006</v>
          </cell>
          <cell r="H145">
            <v>23</v>
          </cell>
          <cell r="I145" t="str">
            <v>9/4</v>
          </cell>
          <cell r="J145" t="str">
            <v>23EA12</v>
          </cell>
          <cell r="K145" t="str">
            <v>THCS HOÀNG DIỆU</v>
          </cell>
        </row>
        <row r="146">
          <cell r="B146">
            <v>176028</v>
          </cell>
          <cell r="C146" t="str">
            <v>AK8008</v>
          </cell>
          <cell r="D146" t="str">
            <v>CAO HỒNG</v>
          </cell>
          <cell r="E146" t="str">
            <v>HÀ</v>
          </cell>
          <cell r="F146" t="str">
            <v>Nam</v>
          </cell>
          <cell r="G146" t="str">
            <v>23/08/2006</v>
          </cell>
          <cell r="H146">
            <v>23.4</v>
          </cell>
          <cell r="I146" t="str">
            <v>9.1</v>
          </cell>
          <cell r="J146" t="str">
            <v>24EA09</v>
          </cell>
          <cell r="K146" t="str">
            <v>THCS HUỲNH VĂN NGHỆ</v>
          </cell>
        </row>
        <row r="147">
          <cell r="B147">
            <v>142614</v>
          </cell>
          <cell r="C147" t="str">
            <v>A9Q0IS</v>
          </cell>
          <cell r="D147" t="str">
            <v xml:space="preserve">LÊ PHƯỚC NGÂN </v>
          </cell>
          <cell r="E147" t="str">
            <v>HẠ</v>
          </cell>
          <cell r="F147" t="str">
            <v>Nữ</v>
          </cell>
          <cell r="G147" t="str">
            <v>12/08/2006</v>
          </cell>
          <cell r="H147">
            <v>24.4</v>
          </cell>
          <cell r="I147" t="str">
            <v>9/3</v>
          </cell>
          <cell r="J147" t="str">
            <v>16EA02</v>
          </cell>
          <cell r="K147" t="str">
            <v>THCS TRẦN VĂN QUANG</v>
          </cell>
        </row>
        <row r="148">
          <cell r="B148">
            <v>166955</v>
          </cell>
          <cell r="C148" t="str">
            <v>A9B08K</v>
          </cell>
          <cell r="D148" t="str">
            <v>NGUYỄN TRẦN DUY</v>
          </cell>
          <cell r="E148" t="str">
            <v>HẢI</v>
          </cell>
          <cell r="F148" t="str">
            <v>Nam</v>
          </cell>
          <cell r="G148" t="str">
            <v>29/05/2006</v>
          </cell>
          <cell r="H148">
            <v>23.2</v>
          </cell>
          <cell r="I148" t="str">
            <v>9/10</v>
          </cell>
          <cell r="J148" t="str">
            <v>23EA13</v>
          </cell>
          <cell r="K148" t="str">
            <v>THCS TÔN THẤT TÙNG</v>
          </cell>
        </row>
        <row r="149">
          <cell r="B149">
            <v>167943</v>
          </cell>
          <cell r="C149" t="str">
            <v>AAF02N</v>
          </cell>
          <cell r="D149" t="str">
            <v>NGUYỄN THANH</v>
          </cell>
          <cell r="E149" t="str">
            <v>HẢI</v>
          </cell>
          <cell r="F149" t="str">
            <v>Nam</v>
          </cell>
          <cell r="G149" t="str">
            <v>05/10/2006</v>
          </cell>
          <cell r="H149">
            <v>24.1</v>
          </cell>
          <cell r="I149" t="str">
            <v>9/12</v>
          </cell>
          <cell r="J149" t="str">
            <v>23EA05</v>
          </cell>
          <cell r="K149" t="str">
            <v>THCS ĐẶNG TRẦN CÔN</v>
          </cell>
        </row>
        <row r="150">
          <cell r="B150">
            <v>92557</v>
          </cell>
          <cell r="C150" t="str">
            <v>AAN1CL</v>
          </cell>
          <cell r="D150" t="str">
            <v>NGUYỄN NGỌC</v>
          </cell>
          <cell r="E150" t="str">
            <v>HÂN</v>
          </cell>
          <cell r="F150" t="str">
            <v>Nữ</v>
          </cell>
          <cell r="G150" t="str">
            <v>11/01/2006</v>
          </cell>
          <cell r="H150">
            <v>24.1</v>
          </cell>
          <cell r="I150" t="str">
            <v>9/01</v>
          </cell>
          <cell r="J150" t="str">
            <v>23EB07</v>
          </cell>
          <cell r="K150" t="str">
            <v>THCS PHAN BỘI CHÂU</v>
          </cell>
        </row>
        <row r="151">
          <cell r="B151">
            <v>143897</v>
          </cell>
          <cell r="C151" t="str">
            <v>A9P0OK</v>
          </cell>
          <cell r="D151" t="str">
            <v>NGUYỄN LÝ GIA</v>
          </cell>
          <cell r="E151" t="str">
            <v>HÂN</v>
          </cell>
          <cell r="F151" t="str">
            <v>Nữ</v>
          </cell>
          <cell r="G151" t="str">
            <v>30/11/2006</v>
          </cell>
          <cell r="H151">
            <v>24.9</v>
          </cell>
          <cell r="I151" t="str">
            <v>9A7</v>
          </cell>
          <cell r="J151" t="str">
            <v>16EA17</v>
          </cell>
          <cell r="K151" t="str">
            <v>THCS TRƯỜNG CHINH</v>
          </cell>
        </row>
        <row r="152">
          <cell r="B152">
            <v>167955</v>
          </cell>
          <cell r="C152" t="str">
            <v>AAR0T3</v>
          </cell>
          <cell r="D152" t="str">
            <v>PHẠM TRẦN BẢO</v>
          </cell>
          <cell r="E152" t="str">
            <v>HÂN</v>
          </cell>
          <cell r="F152" t="str">
            <v>Nữ</v>
          </cell>
          <cell r="G152" t="str">
            <v>04/08/2006</v>
          </cell>
          <cell r="H152">
            <v>24</v>
          </cell>
          <cell r="I152" t="str">
            <v>9A6</v>
          </cell>
          <cell r="J152" t="str">
            <v>23EA11</v>
          </cell>
          <cell r="K152" t="str">
            <v>THCS NGUYỄN HUỆ</v>
          </cell>
        </row>
        <row r="153">
          <cell r="B153">
            <v>168911</v>
          </cell>
          <cell r="C153" t="str">
            <v>AAN113</v>
          </cell>
          <cell r="D153" t="str">
            <v>ĐINH HỮU THỤC</v>
          </cell>
          <cell r="E153" t="str">
            <v>HÂN</v>
          </cell>
          <cell r="F153" t="str">
            <v>Nữ</v>
          </cell>
          <cell r="G153" t="str">
            <v>26/09/2006</v>
          </cell>
          <cell r="H153">
            <v>23.2</v>
          </cell>
          <cell r="I153" t="str">
            <v>9/04</v>
          </cell>
          <cell r="J153" t="str">
            <v>23EB07</v>
          </cell>
          <cell r="K153" t="str">
            <v>THCS PHAN BỘI CHÂU</v>
          </cell>
        </row>
        <row r="154">
          <cell r="B154">
            <v>168914</v>
          </cell>
          <cell r="C154" t="str">
            <v>AAN1AA</v>
          </cell>
          <cell r="D154" t="str">
            <v>HỒ HUỲNH BẢO</v>
          </cell>
          <cell r="E154" t="str">
            <v>HÂN</v>
          </cell>
          <cell r="F154" t="str">
            <v>Nữ</v>
          </cell>
          <cell r="G154" t="str">
            <v>07/08/2006</v>
          </cell>
          <cell r="H154">
            <v>25.5</v>
          </cell>
          <cell r="I154" t="str">
            <v>9/04</v>
          </cell>
          <cell r="J154" t="str">
            <v>23EB07</v>
          </cell>
          <cell r="K154" t="str">
            <v>THCS PHAN BỘI CHÂU</v>
          </cell>
        </row>
        <row r="155">
          <cell r="B155">
            <v>168921</v>
          </cell>
          <cell r="C155" t="str">
            <v>AAH05P</v>
          </cell>
          <cell r="D155" t="str">
            <v>NGUYỄN GIA</v>
          </cell>
          <cell r="E155" t="str">
            <v>HÂN</v>
          </cell>
          <cell r="F155" t="str">
            <v>Nữ</v>
          </cell>
          <cell r="G155" t="str">
            <v>10/06/2006</v>
          </cell>
          <cell r="H155">
            <v>25</v>
          </cell>
          <cell r="I155" t="str">
            <v>9A3</v>
          </cell>
          <cell r="J155" t="str">
            <v>23EA04</v>
          </cell>
          <cell r="K155" t="str">
            <v>THCS VÕ THÀNH TRANG</v>
          </cell>
        </row>
        <row r="156">
          <cell r="B156">
            <v>168922</v>
          </cell>
          <cell r="C156" t="str">
            <v>AAH0AN</v>
          </cell>
          <cell r="D156" t="str">
            <v>NGUYỄN HOÀNG NGỌC</v>
          </cell>
          <cell r="E156" t="str">
            <v>HÂN</v>
          </cell>
          <cell r="F156" t="str">
            <v>Nữ</v>
          </cell>
          <cell r="G156" t="str">
            <v>01/08/2006</v>
          </cell>
          <cell r="H156">
            <v>22.8</v>
          </cell>
          <cell r="I156" t="str">
            <v>9A6</v>
          </cell>
          <cell r="J156" t="str">
            <v>23EA04</v>
          </cell>
          <cell r="K156" t="str">
            <v>THCS VÕ THÀNH TRANG</v>
          </cell>
        </row>
        <row r="157">
          <cell r="B157">
            <v>170075</v>
          </cell>
          <cell r="C157" t="str">
            <v>AAJ04G</v>
          </cell>
          <cell r="D157" t="str">
            <v>NGUYỄN ĐỖ GIA</v>
          </cell>
          <cell r="E157" t="str">
            <v>HÂN</v>
          </cell>
          <cell r="F157" t="str">
            <v>Nữ</v>
          </cell>
          <cell r="G157" t="str">
            <v>10/01/2006</v>
          </cell>
          <cell r="H157">
            <v>24.7</v>
          </cell>
          <cell r="I157" t="str">
            <v>9/9</v>
          </cell>
          <cell r="J157" t="str">
            <v>23EA02</v>
          </cell>
          <cell r="K157" t="str">
            <v>THCS ĐỒNG KHỞI</v>
          </cell>
        </row>
        <row r="158">
          <cell r="B158">
            <v>170078</v>
          </cell>
          <cell r="C158" t="str">
            <v>AAM18Z</v>
          </cell>
          <cell r="D158" t="str">
            <v>NGUYỄN LÊ NGỌC</v>
          </cell>
          <cell r="E158" t="str">
            <v>HÂN</v>
          </cell>
          <cell r="F158" t="str">
            <v>Nữ</v>
          </cell>
          <cell r="G158" t="str">
            <v>25/08/2006</v>
          </cell>
          <cell r="H158">
            <v>23.2</v>
          </cell>
          <cell r="I158" t="str">
            <v>9/2</v>
          </cell>
          <cell r="J158" t="str">
            <v>23EA03</v>
          </cell>
          <cell r="K158" t="str">
            <v>THCS LÊ ANH XUÂN</v>
          </cell>
        </row>
        <row r="159">
          <cell r="B159">
            <v>170080</v>
          </cell>
          <cell r="C159" t="str">
            <v>AAJ1RD</v>
          </cell>
          <cell r="D159" t="str">
            <v>PHẠM GIA</v>
          </cell>
          <cell r="E159" t="str">
            <v>HÂN</v>
          </cell>
          <cell r="F159" t="str">
            <v>Nữ</v>
          </cell>
          <cell r="G159" t="str">
            <v>03/09/2006</v>
          </cell>
          <cell r="H159">
            <v>23.3</v>
          </cell>
          <cell r="I159" t="str">
            <v>9/2</v>
          </cell>
          <cell r="J159" t="str">
            <v>23EA02</v>
          </cell>
          <cell r="K159" t="str">
            <v>THCS ĐỒNG KHỞI</v>
          </cell>
        </row>
        <row r="160">
          <cell r="B160">
            <v>170082</v>
          </cell>
          <cell r="C160" t="str">
            <v>AAJ1WF</v>
          </cell>
          <cell r="D160" t="str">
            <v>PHẠM THỊ NGỌC</v>
          </cell>
          <cell r="E160" t="str">
            <v>HÂN</v>
          </cell>
          <cell r="F160" t="str">
            <v>Nữ</v>
          </cell>
          <cell r="G160" t="str">
            <v>01/07/2006</v>
          </cell>
          <cell r="H160">
            <v>23.7</v>
          </cell>
          <cell r="I160" t="str">
            <v>9/8</v>
          </cell>
          <cell r="J160" t="str">
            <v>23EA02</v>
          </cell>
          <cell r="K160" t="str">
            <v>THCS ĐỒNG KHỞI</v>
          </cell>
        </row>
        <row r="161">
          <cell r="B161">
            <v>170086</v>
          </cell>
          <cell r="C161" t="str">
            <v>AAJ1TW</v>
          </cell>
          <cell r="D161" t="str">
            <v>TRẦN NGỌC</v>
          </cell>
          <cell r="E161" t="str">
            <v>HÂN</v>
          </cell>
          <cell r="F161" t="str">
            <v>Nữ</v>
          </cell>
          <cell r="G161" t="str">
            <v>13/07/2006</v>
          </cell>
          <cell r="H161">
            <v>23.4</v>
          </cell>
          <cell r="I161" t="str">
            <v>9/10</v>
          </cell>
          <cell r="J161" t="str">
            <v>23EA02</v>
          </cell>
          <cell r="K161" t="str">
            <v>THCS ĐỒNG KHỞI</v>
          </cell>
        </row>
        <row r="162">
          <cell r="B162">
            <v>172486</v>
          </cell>
          <cell r="C162" t="str">
            <v>AK707E</v>
          </cell>
          <cell r="D162" t="str">
            <v>NGUYỄN TRẦN NGỌC</v>
          </cell>
          <cell r="E162" t="str">
            <v>HÂN</v>
          </cell>
          <cell r="F162" t="str">
            <v>Nữ</v>
          </cell>
          <cell r="G162" t="str">
            <v>07/02/2006</v>
          </cell>
          <cell r="H162">
            <v>23.5</v>
          </cell>
          <cell r="I162" t="str">
            <v>9.1</v>
          </cell>
          <cell r="J162" t="str">
            <v>24EA11</v>
          </cell>
          <cell r="K162" t="str">
            <v>THCS TRẦN QUỐC TOẢN</v>
          </cell>
        </row>
        <row r="163">
          <cell r="B163">
            <v>176051</v>
          </cell>
          <cell r="C163" t="str">
            <v>AK8051</v>
          </cell>
          <cell r="D163" t="str">
            <v>NGUYỄN NGỌC GIA</v>
          </cell>
          <cell r="E163" t="str">
            <v>HÂN</v>
          </cell>
          <cell r="F163" t="str">
            <v>Nữ</v>
          </cell>
          <cell r="G163" t="str">
            <v>16/11/2006</v>
          </cell>
          <cell r="H163">
            <v>23</v>
          </cell>
          <cell r="I163" t="str">
            <v>9.6</v>
          </cell>
          <cell r="J163" t="str">
            <v>24EA09</v>
          </cell>
          <cell r="K163" t="str">
            <v>THCS HUỲNH VĂN NGHỆ</v>
          </cell>
        </row>
        <row r="164">
          <cell r="B164">
            <v>173284</v>
          </cell>
          <cell r="C164" t="str">
            <v>AJZ09B</v>
          </cell>
          <cell r="D164" t="str">
            <v>LÊ HOÀI</v>
          </cell>
          <cell r="E164" t="str">
            <v>HẤN</v>
          </cell>
          <cell r="F164" t="str">
            <v>Nam</v>
          </cell>
          <cell r="G164" t="str">
            <v>06/08/2006</v>
          </cell>
          <cell r="H164">
            <v>24</v>
          </cell>
          <cell r="I164" t="str">
            <v>9.5</v>
          </cell>
          <cell r="J164" t="str">
            <v>24EA02</v>
          </cell>
          <cell r="K164" t="str">
            <v>THCS BÌNH TRỊ ĐÔNG</v>
          </cell>
        </row>
        <row r="165">
          <cell r="B165">
            <v>142645</v>
          </cell>
          <cell r="C165" t="str">
            <v>A9Q01U</v>
          </cell>
          <cell r="D165" t="str">
            <v xml:space="preserve">LÙ MỸ </v>
          </cell>
          <cell r="E165" t="str">
            <v>HẰNG</v>
          </cell>
          <cell r="F165" t="str">
            <v>Nữ</v>
          </cell>
          <cell r="G165" t="str">
            <v>01/01/2006</v>
          </cell>
          <cell r="H165">
            <v>26.1</v>
          </cell>
          <cell r="I165" t="str">
            <v>9/5</v>
          </cell>
          <cell r="J165" t="str">
            <v>16EA02</v>
          </cell>
          <cell r="K165" t="str">
            <v>THCS TRẦN VĂN QUANG</v>
          </cell>
        </row>
        <row r="166">
          <cell r="B166">
            <v>174071</v>
          </cell>
          <cell r="C166" t="str">
            <v>AK606Y</v>
          </cell>
          <cell r="D166" t="str">
            <v>NGUYỄN THỊ LỆ</v>
          </cell>
          <cell r="E166" t="str">
            <v>HẰNG</v>
          </cell>
          <cell r="F166" t="str">
            <v>Nữ</v>
          </cell>
          <cell r="G166" t="str">
            <v>08/10/2006</v>
          </cell>
          <cell r="H166">
            <v>25.4</v>
          </cell>
          <cell r="I166" t="str">
            <v>9/11</v>
          </cell>
          <cell r="J166" t="str">
            <v>24EA10</v>
          </cell>
          <cell r="K166" t="str">
            <v>THCS LÝ THƯỜNG KIỆT</v>
          </cell>
        </row>
        <row r="167">
          <cell r="B167">
            <v>166980</v>
          </cell>
          <cell r="C167" t="str">
            <v>A9B069</v>
          </cell>
          <cell r="D167" t="str">
            <v>CHUNG NGUYỄN NHẬT</v>
          </cell>
          <cell r="E167" t="str">
            <v>HÀO</v>
          </cell>
          <cell r="F167" t="str">
            <v>Nam</v>
          </cell>
          <cell r="G167" t="str">
            <v>08/12/2006</v>
          </cell>
          <cell r="H167">
            <v>23.1</v>
          </cell>
          <cell r="I167" t="str">
            <v>9/7</v>
          </cell>
          <cell r="J167" t="str">
            <v>23EA13</v>
          </cell>
          <cell r="K167" t="str">
            <v>THCS TÔN THẤT TÙNG</v>
          </cell>
        </row>
        <row r="168">
          <cell r="B168">
            <v>168936</v>
          </cell>
          <cell r="C168" t="str">
            <v>AAP0H5</v>
          </cell>
          <cell r="D168" t="str">
            <v>NGUYỄN HIỆP MINH</v>
          </cell>
          <cell r="E168" t="str">
            <v>HÀO</v>
          </cell>
          <cell r="F168" t="str">
            <v>Nam</v>
          </cell>
          <cell r="G168" t="str">
            <v>06/06/2006</v>
          </cell>
          <cell r="H168">
            <v>24.4</v>
          </cell>
          <cell r="I168" t="str">
            <v>9/5</v>
          </cell>
          <cell r="J168" t="str">
            <v>23EA09</v>
          </cell>
          <cell r="K168" t="str">
            <v>THCS THOẠI NGỌC HẦU</v>
          </cell>
        </row>
        <row r="169">
          <cell r="B169">
            <v>168937</v>
          </cell>
          <cell r="C169" t="str">
            <v>AAN1E0</v>
          </cell>
          <cell r="D169" t="str">
            <v>TÔ NGUYỄN MẠNH</v>
          </cell>
          <cell r="E169" t="str">
            <v>HÀO</v>
          </cell>
          <cell r="F169" t="str">
            <v>Nam</v>
          </cell>
          <cell r="G169" t="str">
            <v>15/04/2006</v>
          </cell>
          <cell r="H169">
            <v>23.9</v>
          </cell>
          <cell r="I169" t="str">
            <v>9/06</v>
          </cell>
          <cell r="J169" t="str">
            <v>23EB07</v>
          </cell>
          <cell r="K169" t="str">
            <v>THCS PHAN BỘI CHÂU</v>
          </cell>
        </row>
        <row r="170">
          <cell r="B170">
            <v>167961</v>
          </cell>
          <cell r="C170" t="str">
            <v>AAQ0F6</v>
          </cell>
          <cell r="D170" t="str">
            <v>LƯƠNG GIA</v>
          </cell>
          <cell r="E170" t="str">
            <v>HẬU</v>
          </cell>
          <cell r="F170" t="str">
            <v>Nam</v>
          </cell>
          <cell r="G170" t="str">
            <v>18/10/2006</v>
          </cell>
          <cell r="H170">
            <v>23.7</v>
          </cell>
          <cell r="I170" t="str">
            <v>9/7</v>
          </cell>
          <cell r="J170" t="str">
            <v>23EA10</v>
          </cell>
          <cell r="K170" t="str">
            <v>THCS TRẦN QUANG KHẢI</v>
          </cell>
        </row>
        <row r="171">
          <cell r="B171">
            <v>167962</v>
          </cell>
          <cell r="C171" t="str">
            <v>AAF07C</v>
          </cell>
          <cell r="D171" t="str">
            <v>TRẦN ANH</v>
          </cell>
          <cell r="E171" t="str">
            <v>HẬU</v>
          </cell>
          <cell r="F171" t="str">
            <v>Nam</v>
          </cell>
          <cell r="G171" t="str">
            <v>25/07/2006</v>
          </cell>
          <cell r="H171">
            <v>23.2</v>
          </cell>
          <cell r="I171" t="str">
            <v>9/5</v>
          </cell>
          <cell r="J171" t="str">
            <v>23EA05</v>
          </cell>
          <cell r="K171" t="str">
            <v>THCS ĐẶNG TRẦN CÔN</v>
          </cell>
        </row>
        <row r="172">
          <cell r="B172">
            <v>167963</v>
          </cell>
          <cell r="C172" t="str">
            <v>AAF02O</v>
          </cell>
          <cell r="D172" t="str">
            <v>NGUYỄN THỊ THÚY</v>
          </cell>
          <cell r="E172" t="str">
            <v>HIỀN</v>
          </cell>
          <cell r="F172" t="str">
            <v>Nữ</v>
          </cell>
          <cell r="G172" t="str">
            <v>21/01/2006</v>
          </cell>
          <cell r="H172">
            <v>25.4</v>
          </cell>
          <cell r="I172" t="str">
            <v>9/12</v>
          </cell>
          <cell r="J172" t="str">
            <v>23EA05</v>
          </cell>
          <cell r="K172" t="str">
            <v>THCS ĐẶNG TRẦN CÔN</v>
          </cell>
        </row>
        <row r="173">
          <cell r="B173">
            <v>168946</v>
          </cell>
          <cell r="C173" t="str">
            <v>AAN12C</v>
          </cell>
          <cell r="D173" t="str">
            <v>LÊ NGUYỄN TOÀN</v>
          </cell>
          <cell r="E173" t="str">
            <v>HIỂN</v>
          </cell>
          <cell r="F173" t="str">
            <v>Nam</v>
          </cell>
          <cell r="G173" t="str">
            <v>01/05/2006</v>
          </cell>
          <cell r="H173">
            <v>23.5</v>
          </cell>
          <cell r="I173" t="str">
            <v>9/10</v>
          </cell>
          <cell r="J173" t="str">
            <v>23EB07</v>
          </cell>
          <cell r="K173" t="str">
            <v>THCS PHAN BỘI CHÂU</v>
          </cell>
        </row>
        <row r="174">
          <cell r="B174">
            <v>170131</v>
          </cell>
          <cell r="C174" t="str">
            <v>AAJ1WH</v>
          </cell>
          <cell r="D174" t="str">
            <v>PHẠM MINH</v>
          </cell>
          <cell r="E174" t="str">
            <v>HIỆP</v>
          </cell>
          <cell r="F174" t="str">
            <v>Nam</v>
          </cell>
          <cell r="G174" t="str">
            <v>14/11/2006</v>
          </cell>
          <cell r="H174">
            <v>24.5</v>
          </cell>
          <cell r="I174" t="str">
            <v>9/5</v>
          </cell>
          <cell r="J174" t="str">
            <v>23EA02</v>
          </cell>
          <cell r="K174" t="str">
            <v>THCS ĐỒNG KHỞI</v>
          </cell>
        </row>
        <row r="175">
          <cell r="B175">
            <v>167968</v>
          </cell>
          <cell r="C175" t="str">
            <v>AAR0KL</v>
          </cell>
          <cell r="D175" t="str">
            <v>MAI MINH</v>
          </cell>
          <cell r="E175" t="str">
            <v>HIẾU</v>
          </cell>
          <cell r="F175" t="str">
            <v>Nam</v>
          </cell>
          <cell r="G175" t="str">
            <v>28/03/2006</v>
          </cell>
          <cell r="H175">
            <v>23.5</v>
          </cell>
          <cell r="I175" t="str">
            <v>9A1</v>
          </cell>
          <cell r="J175" t="str">
            <v>23EA11</v>
          </cell>
          <cell r="K175" t="str">
            <v>THCS NGUYỄN HUỆ</v>
          </cell>
        </row>
        <row r="176">
          <cell r="B176">
            <v>168951</v>
          </cell>
          <cell r="C176" t="str">
            <v>AAH00F</v>
          </cell>
          <cell r="D176" t="str">
            <v>NGUYỄN KHẢ HOÀNG</v>
          </cell>
          <cell r="E176" t="str">
            <v>HIẾU</v>
          </cell>
          <cell r="F176" t="str">
            <v>Nam</v>
          </cell>
          <cell r="G176" t="str">
            <v>02/03/2006</v>
          </cell>
          <cell r="H176">
            <v>24.9</v>
          </cell>
          <cell r="I176" t="str">
            <v>9A3</v>
          </cell>
          <cell r="J176" t="str">
            <v>23EA04</v>
          </cell>
          <cell r="K176" t="str">
            <v>THCS VÕ THÀNH TRANG</v>
          </cell>
        </row>
        <row r="177">
          <cell r="B177">
            <v>168952</v>
          </cell>
          <cell r="C177" t="str">
            <v>AAH00G</v>
          </cell>
          <cell r="D177" t="str">
            <v>NGUYỄN TRUNG</v>
          </cell>
          <cell r="E177" t="str">
            <v>HIẾU</v>
          </cell>
          <cell r="F177" t="str">
            <v>Nam</v>
          </cell>
          <cell r="G177" t="str">
            <v>23/02/2006</v>
          </cell>
          <cell r="H177">
            <v>25.1</v>
          </cell>
          <cell r="I177" t="str">
            <v>9A4</v>
          </cell>
          <cell r="J177" t="str">
            <v>23EA04</v>
          </cell>
          <cell r="K177" t="str">
            <v>THCS VÕ THÀNH TRANG</v>
          </cell>
        </row>
        <row r="178">
          <cell r="B178">
            <v>170142</v>
          </cell>
          <cell r="C178" t="str">
            <v>AAO0FH</v>
          </cell>
          <cell r="D178" t="str">
            <v>NGUYỄN TĂNG</v>
          </cell>
          <cell r="E178" t="str">
            <v>HIẾU</v>
          </cell>
          <cell r="F178" t="str">
            <v>Nam</v>
          </cell>
          <cell r="G178" t="str">
            <v>09/11/2006</v>
          </cell>
          <cell r="H178">
            <v>23.3</v>
          </cell>
          <cell r="I178" t="str">
            <v>9/5</v>
          </cell>
          <cell r="J178" t="str">
            <v>23EA08</v>
          </cell>
          <cell r="K178" t="str">
            <v>THCS TÂN THỚI HÒA</v>
          </cell>
        </row>
        <row r="179">
          <cell r="B179">
            <v>170144</v>
          </cell>
          <cell r="C179" t="str">
            <v>AAM1BK</v>
          </cell>
          <cell r="D179" t="str">
            <v>TRẦN</v>
          </cell>
          <cell r="E179" t="str">
            <v>HIẾU</v>
          </cell>
          <cell r="F179" t="str">
            <v>Nam</v>
          </cell>
          <cell r="G179" t="str">
            <v>24/01/2006</v>
          </cell>
          <cell r="H179">
            <v>23.7</v>
          </cell>
          <cell r="I179" t="str">
            <v>9/3</v>
          </cell>
          <cell r="J179" t="str">
            <v>23EA03</v>
          </cell>
          <cell r="K179" t="str">
            <v>THCS LÊ ANH XUÂN</v>
          </cell>
        </row>
        <row r="180">
          <cell r="B180">
            <v>143928</v>
          </cell>
          <cell r="C180" t="str">
            <v>A9O056</v>
          </cell>
          <cell r="D180" t="str">
            <v>NGUYỄN QUỲNH</v>
          </cell>
          <cell r="E180" t="str">
            <v>HOA</v>
          </cell>
          <cell r="F180" t="str">
            <v>Nữ</v>
          </cell>
          <cell r="G180" t="str">
            <v>28/04/2006</v>
          </cell>
          <cell r="H180">
            <v>25.1</v>
          </cell>
          <cell r="I180" t="str">
            <v>9/5</v>
          </cell>
          <cell r="J180" t="str">
            <v>16EB16</v>
          </cell>
          <cell r="K180" t="str">
            <v>THCS NGÔ QUYỀN</v>
          </cell>
        </row>
        <row r="181">
          <cell r="B181">
            <v>172517</v>
          </cell>
          <cell r="C181" t="str">
            <v>AK708Q</v>
          </cell>
          <cell r="D181" t="str">
            <v>NGUYỄN MAI HỒNG</v>
          </cell>
          <cell r="E181" t="str">
            <v>HOA</v>
          </cell>
          <cell r="F181" t="str">
            <v>Nữ</v>
          </cell>
          <cell r="G181" t="str">
            <v>14/09/2006</v>
          </cell>
          <cell r="H181">
            <v>25.2</v>
          </cell>
          <cell r="I181" t="str">
            <v>9.10</v>
          </cell>
          <cell r="J181" t="str">
            <v>24EA11</v>
          </cell>
          <cell r="K181" t="str">
            <v>THCS TRẦN QUỐC TOẢN</v>
          </cell>
        </row>
        <row r="182">
          <cell r="B182">
            <v>172518</v>
          </cell>
          <cell r="C182" t="str">
            <v>AK70CK</v>
          </cell>
          <cell r="D182" t="str">
            <v>TRẦN THỊ HOÀNG</v>
          </cell>
          <cell r="E182" t="str">
            <v>HOA</v>
          </cell>
          <cell r="F182" t="str">
            <v>Nữ</v>
          </cell>
          <cell r="G182" t="str">
            <v>16/01/2006</v>
          </cell>
          <cell r="H182">
            <v>23.5</v>
          </cell>
          <cell r="I182" t="str">
            <v>9.13</v>
          </cell>
          <cell r="J182" t="str">
            <v>24EA11</v>
          </cell>
          <cell r="K182" t="str">
            <v>THCS TRẦN QUỐC TOẢN</v>
          </cell>
        </row>
        <row r="183">
          <cell r="B183">
            <v>170150</v>
          </cell>
          <cell r="C183" t="str">
            <v>AAM191</v>
          </cell>
          <cell r="D183" t="str">
            <v>TRẦN XUÂN</v>
          </cell>
          <cell r="E183" t="str">
            <v>HÓA</v>
          </cell>
          <cell r="F183" t="str">
            <v>Nam</v>
          </cell>
          <cell r="G183" t="str">
            <v>07/06/2006</v>
          </cell>
          <cell r="H183">
            <v>24.3</v>
          </cell>
          <cell r="I183" t="str">
            <v>9/3</v>
          </cell>
          <cell r="J183" t="str">
            <v>23EA03</v>
          </cell>
          <cell r="K183" t="str">
            <v>THCS LÊ ANH XUÂN</v>
          </cell>
        </row>
        <row r="184">
          <cell r="B184">
            <v>170152</v>
          </cell>
          <cell r="C184" t="str">
            <v>AAJ1PX</v>
          </cell>
          <cell r="D184" t="str">
            <v>TRẦN GIA NGỌC</v>
          </cell>
          <cell r="E184" t="str">
            <v>HÒA</v>
          </cell>
          <cell r="F184" t="str">
            <v>Nữ</v>
          </cell>
          <cell r="G184" t="str">
            <v>24/06/2006</v>
          </cell>
          <cell r="H184">
            <v>23.8</v>
          </cell>
          <cell r="I184" t="str">
            <v>9/3</v>
          </cell>
          <cell r="J184" t="str">
            <v>23EA02</v>
          </cell>
          <cell r="K184" t="str">
            <v>THCS ĐỒNG KHỞI</v>
          </cell>
        </row>
        <row r="185">
          <cell r="B185">
            <v>170153</v>
          </cell>
          <cell r="C185" t="str">
            <v>AAJ1RG</v>
          </cell>
          <cell r="D185" t="str">
            <v>ĐOÀN DUY</v>
          </cell>
          <cell r="E185" t="str">
            <v>HOÀNG</v>
          </cell>
          <cell r="F185" t="str">
            <v>Nam</v>
          </cell>
          <cell r="G185" t="str">
            <v>30/09/2006</v>
          </cell>
          <cell r="H185">
            <v>24.8</v>
          </cell>
          <cell r="I185" t="str">
            <v>9/2</v>
          </cell>
          <cell r="J185" t="str">
            <v>23EA02</v>
          </cell>
          <cell r="K185" t="str">
            <v>THCS ĐỒNG KHỞI</v>
          </cell>
        </row>
        <row r="186">
          <cell r="B186">
            <v>167998</v>
          </cell>
          <cell r="C186" t="str">
            <v>AAF03V</v>
          </cell>
          <cell r="D186" t="str">
            <v>LÊ THỊ ÁNH</v>
          </cell>
          <cell r="E186" t="str">
            <v>HỒNG</v>
          </cell>
          <cell r="F186" t="str">
            <v>Nữ</v>
          </cell>
          <cell r="G186" t="str">
            <v>19/12/2006</v>
          </cell>
          <cell r="H186">
            <v>23.7</v>
          </cell>
          <cell r="I186" t="str">
            <v>9/12</v>
          </cell>
          <cell r="J186" t="str">
            <v>23EA05</v>
          </cell>
          <cell r="K186" t="str">
            <v>THCS ĐẶNG TRẦN CÔN</v>
          </cell>
        </row>
        <row r="187">
          <cell r="B187">
            <v>123666</v>
          </cell>
          <cell r="C187" t="str">
            <v>AER0G5</v>
          </cell>
          <cell r="D187" t="str">
            <v>CHÂU GIA</v>
          </cell>
          <cell r="E187" t="str">
            <v>HUỆ</v>
          </cell>
          <cell r="F187" t="str">
            <v>Nữ</v>
          </cell>
          <cell r="G187" t="str">
            <v>23/08/2006</v>
          </cell>
          <cell r="H187">
            <v>23.9</v>
          </cell>
          <cell r="I187" t="str">
            <v>9/6</v>
          </cell>
          <cell r="J187" t="str">
            <v>11EA05</v>
          </cell>
          <cell r="K187" t="str">
            <v>THCS LÊ QUÝ ĐÔN</v>
          </cell>
        </row>
        <row r="188">
          <cell r="B188">
            <v>168000</v>
          </cell>
          <cell r="C188" t="str">
            <v>AAQ0F8</v>
          </cell>
          <cell r="D188" t="str">
            <v>HỒNG HUY</v>
          </cell>
          <cell r="E188" t="str">
            <v>HÙNG</v>
          </cell>
          <cell r="F188" t="str">
            <v>Nam</v>
          </cell>
          <cell r="G188" t="str">
            <v>24/10/2006</v>
          </cell>
          <cell r="H188">
            <v>23.3</v>
          </cell>
          <cell r="I188" t="str">
            <v>9/8</v>
          </cell>
          <cell r="J188" t="str">
            <v>23EA10</v>
          </cell>
          <cell r="K188" t="str">
            <v>THCS TRẦN QUANG KHẢI</v>
          </cell>
        </row>
        <row r="189">
          <cell r="B189">
            <v>168974</v>
          </cell>
          <cell r="C189" t="str">
            <v>AAP0JS</v>
          </cell>
          <cell r="D189" t="str">
            <v>ĐỖ TRỌNG ĐẠI</v>
          </cell>
          <cell r="E189" t="str">
            <v>HÙNG</v>
          </cell>
          <cell r="F189" t="str">
            <v>Nam</v>
          </cell>
          <cell r="G189" t="str">
            <v>20/04/2006</v>
          </cell>
          <cell r="H189">
            <v>24.6</v>
          </cell>
          <cell r="I189" t="str">
            <v>9/4</v>
          </cell>
          <cell r="J189" t="str">
            <v>23EA09</v>
          </cell>
          <cell r="K189" t="str">
            <v>THCS THOẠI NGỌC HẦU</v>
          </cell>
        </row>
        <row r="190">
          <cell r="B190">
            <v>168975</v>
          </cell>
          <cell r="C190" t="str">
            <v>AAH036</v>
          </cell>
          <cell r="D190" t="str">
            <v>NGUYỄN HÀ MẠNH</v>
          </cell>
          <cell r="E190" t="str">
            <v>HÙNG</v>
          </cell>
          <cell r="F190" t="str">
            <v>Nam</v>
          </cell>
          <cell r="G190" t="str">
            <v>22/06/2006</v>
          </cell>
          <cell r="H190">
            <v>23</v>
          </cell>
          <cell r="I190" t="str">
            <v>9A3</v>
          </cell>
          <cell r="J190" t="str">
            <v>23EA04</v>
          </cell>
          <cell r="K190" t="str">
            <v>THCS VÕ THÀNH TRANG</v>
          </cell>
        </row>
        <row r="191">
          <cell r="B191">
            <v>168978</v>
          </cell>
          <cell r="C191" t="str">
            <v>AAP0DM</v>
          </cell>
          <cell r="D191" t="str">
            <v>NGUYỄN XUÂN</v>
          </cell>
          <cell r="E191" t="str">
            <v>HÙNG</v>
          </cell>
          <cell r="F191" t="str">
            <v>Nam</v>
          </cell>
          <cell r="G191" t="str">
            <v>06/12/2006</v>
          </cell>
          <cell r="H191">
            <v>24.7</v>
          </cell>
          <cell r="I191" t="str">
            <v>9/1</v>
          </cell>
          <cell r="J191" t="str">
            <v>23EA09</v>
          </cell>
          <cell r="K191" t="str">
            <v>THCS THOẠI NGỌC HẦU</v>
          </cell>
        </row>
        <row r="192">
          <cell r="B192">
            <v>95260</v>
          </cell>
          <cell r="C192" t="str">
            <v>AK80G9</v>
          </cell>
          <cell r="D192" t="str">
            <v>PHAN LÊ QUỐC</v>
          </cell>
          <cell r="E192" t="str">
            <v>HƯNG</v>
          </cell>
          <cell r="F192" t="str">
            <v>Nam</v>
          </cell>
          <cell r="G192" t="str">
            <v>21/11/2006</v>
          </cell>
          <cell r="H192">
            <v>23.5</v>
          </cell>
          <cell r="I192" t="str">
            <v>9.17</v>
          </cell>
          <cell r="J192" t="str">
            <v>24EA09</v>
          </cell>
          <cell r="K192" t="str">
            <v>THCS HUỲNH VĂN NGHỆ</v>
          </cell>
        </row>
        <row r="193">
          <cell r="B193">
            <v>143955</v>
          </cell>
          <cell r="C193" t="str">
            <v>A9O08T</v>
          </cell>
          <cell r="D193" t="str">
            <v>PHẠM ĐỖ GIA</v>
          </cell>
          <cell r="E193" t="str">
            <v>HƯNG</v>
          </cell>
          <cell r="F193" t="str">
            <v>Nam</v>
          </cell>
          <cell r="G193" t="str">
            <v>13/01/2006</v>
          </cell>
          <cell r="H193">
            <v>23.6</v>
          </cell>
          <cell r="I193" t="str">
            <v>9/8</v>
          </cell>
          <cell r="J193" t="str">
            <v>16EB16</v>
          </cell>
          <cell r="K193" t="str">
            <v>THCS NGÔ QUYỀN</v>
          </cell>
        </row>
        <row r="194">
          <cell r="B194">
            <v>168005</v>
          </cell>
          <cell r="C194" t="str">
            <v>AAQ083</v>
          </cell>
          <cell r="D194" t="str">
            <v>PHẠM QUỐC</v>
          </cell>
          <cell r="E194" t="str">
            <v>HƯNG</v>
          </cell>
          <cell r="F194" t="str">
            <v>Nam</v>
          </cell>
          <cell r="G194" t="str">
            <v>02/11/2006</v>
          </cell>
          <cell r="H194">
            <v>24.6</v>
          </cell>
          <cell r="I194" t="str">
            <v>9/2</v>
          </cell>
          <cell r="J194" t="str">
            <v>23EA10</v>
          </cell>
          <cell r="K194" t="str">
            <v>THCS TRẦN QUANG KHẢI</v>
          </cell>
        </row>
        <row r="195">
          <cell r="B195">
            <v>168007</v>
          </cell>
          <cell r="C195" t="str">
            <v>AAQ094</v>
          </cell>
          <cell r="D195" t="str">
            <v>TRỊNH ĐĂNG</v>
          </cell>
          <cell r="E195" t="str">
            <v>HƯNG</v>
          </cell>
          <cell r="F195" t="str">
            <v>Nam</v>
          </cell>
          <cell r="G195" t="str">
            <v>25/02/2006</v>
          </cell>
          <cell r="H195">
            <v>23.2</v>
          </cell>
          <cell r="I195" t="str">
            <v>9/3</v>
          </cell>
          <cell r="J195" t="str">
            <v>23EA10</v>
          </cell>
          <cell r="K195" t="str">
            <v>THCS TRẦN QUANG KHẢI</v>
          </cell>
        </row>
        <row r="196">
          <cell r="B196">
            <v>168982</v>
          </cell>
          <cell r="C196" t="str">
            <v>AAN1BK</v>
          </cell>
          <cell r="D196" t="str">
            <v>LÊ GIA</v>
          </cell>
          <cell r="E196" t="str">
            <v>HƯNG</v>
          </cell>
          <cell r="F196" t="str">
            <v>Nam</v>
          </cell>
          <cell r="G196" t="str">
            <v>14/04/2006</v>
          </cell>
          <cell r="H196">
            <v>24.1</v>
          </cell>
          <cell r="I196" t="str">
            <v>9/01</v>
          </cell>
          <cell r="J196" t="str">
            <v>23EB07</v>
          </cell>
          <cell r="K196" t="str">
            <v>THCS PHAN BỘI CHÂU</v>
          </cell>
        </row>
        <row r="197">
          <cell r="B197">
            <v>168983</v>
          </cell>
          <cell r="C197" t="str">
            <v>AAP0EO</v>
          </cell>
          <cell r="D197" t="str">
            <v>LÊ MINH</v>
          </cell>
          <cell r="E197" t="str">
            <v>HƯNG</v>
          </cell>
          <cell r="F197" t="str">
            <v>Nam</v>
          </cell>
          <cell r="G197" t="str">
            <v>30/03/2006</v>
          </cell>
          <cell r="H197">
            <v>25.5</v>
          </cell>
          <cell r="I197" t="str">
            <v>9/4</v>
          </cell>
          <cell r="J197" t="str">
            <v>23EA09</v>
          </cell>
          <cell r="K197" t="str">
            <v>THCS THOẠI NGỌC HẦU</v>
          </cell>
        </row>
        <row r="198">
          <cell r="B198">
            <v>170169</v>
          </cell>
          <cell r="C198" t="str">
            <v>AAJ1WJ</v>
          </cell>
          <cell r="D198" t="str">
            <v>HUỲNH TRƯƠNG TRUNG</v>
          </cell>
          <cell r="E198" t="str">
            <v>HƯNG</v>
          </cell>
          <cell r="F198" t="str">
            <v>Nam</v>
          </cell>
          <cell r="G198" t="str">
            <v>22/02/2006</v>
          </cell>
          <cell r="H198">
            <v>23.9</v>
          </cell>
          <cell r="I198" t="str">
            <v>9/6</v>
          </cell>
          <cell r="J198" t="str">
            <v>23EA02</v>
          </cell>
          <cell r="K198" t="str">
            <v>THCS ĐỒNG KHỞI</v>
          </cell>
        </row>
        <row r="199">
          <cell r="B199">
            <v>170171</v>
          </cell>
          <cell r="C199" t="str">
            <v>AAM192</v>
          </cell>
          <cell r="D199" t="str">
            <v>LÊ VŨ THU</v>
          </cell>
          <cell r="E199" t="str">
            <v>HƯNG</v>
          </cell>
          <cell r="F199" t="str">
            <v>Nữ</v>
          </cell>
          <cell r="G199" t="str">
            <v>26/02/2006</v>
          </cell>
          <cell r="H199">
            <v>24.9</v>
          </cell>
          <cell r="I199" t="str">
            <v>9/1</v>
          </cell>
          <cell r="J199" t="str">
            <v>23EA03</v>
          </cell>
          <cell r="K199" t="str">
            <v>THCS LÊ ANH XUÂN</v>
          </cell>
        </row>
        <row r="200">
          <cell r="B200">
            <v>170175</v>
          </cell>
          <cell r="C200" t="str">
            <v>AAJ00L</v>
          </cell>
          <cell r="D200" t="str">
            <v>NGUYỄN TRẦN ĐÌNH</v>
          </cell>
          <cell r="E200" t="str">
            <v>HƯNG</v>
          </cell>
          <cell r="F200" t="str">
            <v>Nam</v>
          </cell>
          <cell r="G200" t="str">
            <v>25/07/2006</v>
          </cell>
          <cell r="H200">
            <v>23.4</v>
          </cell>
          <cell r="I200" t="str">
            <v>9/14</v>
          </cell>
          <cell r="J200" t="str">
            <v>23EA02</v>
          </cell>
          <cell r="K200" t="str">
            <v>THCS ĐỒNG KHỞI</v>
          </cell>
        </row>
        <row r="201">
          <cell r="B201">
            <v>170177</v>
          </cell>
          <cell r="C201" t="str">
            <v>AAM1AE</v>
          </cell>
          <cell r="D201" t="str">
            <v>NGUYỄN VĂN DUY</v>
          </cell>
          <cell r="E201" t="str">
            <v>HƯNG</v>
          </cell>
          <cell r="F201" t="str">
            <v>Nam</v>
          </cell>
          <cell r="G201" t="str">
            <v>24/04/2006</v>
          </cell>
          <cell r="H201">
            <v>24.9</v>
          </cell>
          <cell r="I201" t="str">
            <v>9/3</v>
          </cell>
          <cell r="J201" t="str">
            <v>23EA03</v>
          </cell>
          <cell r="K201" t="str">
            <v>THCS LÊ ANH XUÂN</v>
          </cell>
        </row>
        <row r="202">
          <cell r="B202">
            <v>172535</v>
          </cell>
          <cell r="C202" t="str">
            <v>AK7066</v>
          </cell>
          <cell r="D202" t="str">
            <v>ÂU BẢO</v>
          </cell>
          <cell r="E202" t="str">
            <v>HƯNG</v>
          </cell>
          <cell r="F202" t="str">
            <v>Nam</v>
          </cell>
          <cell r="G202" t="str">
            <v>12/02/2006</v>
          </cell>
          <cell r="H202">
            <v>24.5</v>
          </cell>
          <cell r="I202" t="str">
            <v>9.8</v>
          </cell>
          <cell r="J202" t="str">
            <v>24EA11</v>
          </cell>
          <cell r="K202" t="str">
            <v>THCS TRẦN QUỐC TOẢN</v>
          </cell>
        </row>
        <row r="203">
          <cell r="B203">
            <v>168011</v>
          </cell>
          <cell r="C203" t="str">
            <v>AAQ0CO</v>
          </cell>
          <cell r="D203" t="str">
            <v>TÔN NỮ THIÊN</v>
          </cell>
          <cell r="E203" t="str">
            <v>HƯƠNG</v>
          </cell>
          <cell r="F203" t="str">
            <v>Nữ</v>
          </cell>
          <cell r="G203" t="str">
            <v>09/05/2006</v>
          </cell>
          <cell r="H203">
            <v>22.9</v>
          </cell>
          <cell r="I203" t="str">
            <v>9/7</v>
          </cell>
          <cell r="J203" t="str">
            <v>23EA10</v>
          </cell>
          <cell r="K203" t="str">
            <v>THCS TRẦN QUANG KHẢI</v>
          </cell>
        </row>
        <row r="204">
          <cell r="B204">
            <v>168993</v>
          </cell>
          <cell r="C204" t="str">
            <v>AAH05S</v>
          </cell>
          <cell r="D204" t="str">
            <v>LÊ NGỌC XUÂN</v>
          </cell>
          <cell r="E204" t="str">
            <v>HƯƠNG</v>
          </cell>
          <cell r="F204" t="str">
            <v>Nữ</v>
          </cell>
          <cell r="G204" t="str">
            <v>09/05/2006</v>
          </cell>
          <cell r="H204">
            <v>23.8</v>
          </cell>
          <cell r="I204" t="str">
            <v>9A1</v>
          </cell>
          <cell r="J204" t="str">
            <v>23EA04</v>
          </cell>
          <cell r="K204" t="str">
            <v>THCS VÕ THÀNH TRANG</v>
          </cell>
        </row>
        <row r="205">
          <cell r="B205">
            <v>170183</v>
          </cell>
          <cell r="C205" t="str">
            <v>AAO0FL</v>
          </cell>
          <cell r="D205" t="str">
            <v>HUỲNH THIÊN</v>
          </cell>
          <cell r="E205" t="str">
            <v>HƯƠNG</v>
          </cell>
          <cell r="F205" t="str">
            <v>Nữ</v>
          </cell>
          <cell r="G205" t="str">
            <v>21/05/2006</v>
          </cell>
          <cell r="H205">
            <v>26.8</v>
          </cell>
          <cell r="I205" t="str">
            <v>9/1</v>
          </cell>
          <cell r="J205" t="str">
            <v>23EA08</v>
          </cell>
          <cell r="K205" t="str">
            <v>THCS TÂN THỚI HÒA</v>
          </cell>
        </row>
        <row r="206">
          <cell r="B206">
            <v>170187</v>
          </cell>
          <cell r="C206" t="str">
            <v>AAJ1WK</v>
          </cell>
          <cell r="D206" t="str">
            <v>NGUYỄN THỊ ÁNH</v>
          </cell>
          <cell r="E206" t="str">
            <v>HƯƠNG</v>
          </cell>
          <cell r="F206" t="str">
            <v>Nữ</v>
          </cell>
          <cell r="G206" t="str">
            <v>14/12/2006</v>
          </cell>
          <cell r="H206">
            <v>24.5</v>
          </cell>
          <cell r="I206" t="str">
            <v>9/9</v>
          </cell>
          <cell r="J206" t="str">
            <v>23EA02</v>
          </cell>
          <cell r="K206" t="str">
            <v>THCS ĐỒNG KHỞI</v>
          </cell>
        </row>
        <row r="207">
          <cell r="B207">
            <v>170189</v>
          </cell>
          <cell r="C207" t="str">
            <v>AAJ00N</v>
          </cell>
          <cell r="D207" t="str">
            <v>PHAN THIÊN</v>
          </cell>
          <cell r="E207" t="str">
            <v>HƯƠNG</v>
          </cell>
          <cell r="F207" t="str">
            <v>Nữ</v>
          </cell>
          <cell r="G207" t="str">
            <v>27/02/2006</v>
          </cell>
          <cell r="H207">
            <v>23.1</v>
          </cell>
          <cell r="I207" t="str">
            <v>9/14</v>
          </cell>
          <cell r="J207" t="str">
            <v>23EA02</v>
          </cell>
          <cell r="K207" t="str">
            <v>THCS ĐỒNG KHỞI</v>
          </cell>
        </row>
        <row r="208">
          <cell r="B208">
            <v>94056</v>
          </cell>
          <cell r="C208" t="str">
            <v>AAM1NC</v>
          </cell>
          <cell r="D208" t="str">
            <v>BÙI XUÂN</v>
          </cell>
          <cell r="E208" t="str">
            <v>HUY</v>
          </cell>
          <cell r="F208" t="str">
            <v>Nam</v>
          </cell>
          <cell r="G208" t="str">
            <v>22/09/2006</v>
          </cell>
          <cell r="H208">
            <v>23.1</v>
          </cell>
          <cell r="I208" t="str">
            <v>9/8</v>
          </cell>
          <cell r="J208" t="str">
            <v>23EA03</v>
          </cell>
          <cell r="K208" t="str">
            <v>THCS LÊ ANH XUÂN</v>
          </cell>
        </row>
        <row r="209">
          <cell r="B209">
            <v>94061</v>
          </cell>
          <cell r="C209" t="str">
            <v>AAJ1OO</v>
          </cell>
          <cell r="D209" t="str">
            <v>NGUYỄN QUỐC</v>
          </cell>
          <cell r="E209" t="str">
            <v>HUY</v>
          </cell>
          <cell r="F209" t="str">
            <v>Nam</v>
          </cell>
          <cell r="G209" t="str">
            <v>01/10/2006</v>
          </cell>
          <cell r="H209">
            <v>24.4</v>
          </cell>
          <cell r="I209" t="str">
            <v>9/4</v>
          </cell>
          <cell r="J209" t="str">
            <v>23EA02</v>
          </cell>
          <cell r="K209" t="str">
            <v>THCS ĐỒNG KHỞI</v>
          </cell>
        </row>
        <row r="210">
          <cell r="B210">
            <v>105840</v>
          </cell>
          <cell r="C210" t="str">
            <v>ACT0G0</v>
          </cell>
          <cell r="D210" t="str">
            <v>LÊ NGUYỄN GIA</v>
          </cell>
          <cell r="E210" t="str">
            <v>HUY</v>
          </cell>
          <cell r="F210" t="str">
            <v>Nam</v>
          </cell>
          <cell r="G210" t="str">
            <v>12/05/2006</v>
          </cell>
          <cell r="H210">
            <v>23.3</v>
          </cell>
          <cell r="I210" t="str">
            <v>9a3</v>
          </cell>
          <cell r="J210" t="str">
            <v>03EA04</v>
          </cell>
          <cell r="K210" t="str">
            <v>THCS ĐOÀN THỊ ĐIỂM</v>
          </cell>
        </row>
        <row r="211">
          <cell r="B211">
            <v>168025</v>
          </cell>
          <cell r="C211" t="str">
            <v>AAF0BT</v>
          </cell>
          <cell r="D211" t="str">
            <v>NGÔ MINH</v>
          </cell>
          <cell r="E211" t="str">
            <v>HUY</v>
          </cell>
          <cell r="F211" t="str">
            <v>Nam</v>
          </cell>
          <cell r="G211" t="str">
            <v>11/09/2006</v>
          </cell>
          <cell r="H211">
            <v>25.1</v>
          </cell>
          <cell r="I211" t="str">
            <v>9/2</v>
          </cell>
          <cell r="J211" t="str">
            <v>23EA05</v>
          </cell>
          <cell r="K211" t="str">
            <v>THCS ĐẶNG TRẦN CÔN</v>
          </cell>
        </row>
        <row r="212">
          <cell r="B212">
            <v>169009</v>
          </cell>
          <cell r="C212" t="str">
            <v>AAP0JU</v>
          </cell>
          <cell r="D212" t="str">
            <v>NGUYỄN HUỲNH ĐỨC</v>
          </cell>
          <cell r="E212" t="str">
            <v>HUY</v>
          </cell>
          <cell r="F212" t="str">
            <v>Nam</v>
          </cell>
          <cell r="G212" t="str">
            <v>13/04/2006</v>
          </cell>
          <cell r="H212">
            <v>23.2</v>
          </cell>
          <cell r="I212" t="str">
            <v>9/6</v>
          </cell>
          <cell r="J212" t="str">
            <v>23EA09</v>
          </cell>
          <cell r="K212" t="str">
            <v>THCS THOẠI NGỌC HẦU</v>
          </cell>
        </row>
        <row r="213">
          <cell r="B213">
            <v>170211</v>
          </cell>
          <cell r="C213" t="str">
            <v>AAJ1WM</v>
          </cell>
          <cell r="D213" t="str">
            <v>NGUYỄN GIA</v>
          </cell>
          <cell r="E213" t="str">
            <v>HUY</v>
          </cell>
          <cell r="F213" t="str">
            <v>Nam</v>
          </cell>
          <cell r="G213" t="str">
            <v>02/04/2006</v>
          </cell>
          <cell r="H213">
            <v>24.5</v>
          </cell>
          <cell r="I213" t="str">
            <v>9/7</v>
          </cell>
          <cell r="J213" t="str">
            <v>23EA02</v>
          </cell>
          <cell r="K213" t="str">
            <v>THCS ĐỒNG KHỞI</v>
          </cell>
        </row>
        <row r="214">
          <cell r="B214">
            <v>170220</v>
          </cell>
          <cell r="C214" t="str">
            <v>AAM1JE</v>
          </cell>
          <cell r="D214" t="str">
            <v>PHẠM TẤN</v>
          </cell>
          <cell r="E214" t="str">
            <v>HUY</v>
          </cell>
          <cell r="F214" t="str">
            <v>Nam</v>
          </cell>
          <cell r="G214" t="str">
            <v>11/07/2006</v>
          </cell>
          <cell r="H214">
            <v>23.7</v>
          </cell>
          <cell r="I214" t="str">
            <v>9/10</v>
          </cell>
          <cell r="J214" t="str">
            <v>23EA03</v>
          </cell>
          <cell r="K214" t="str">
            <v>THCS LÊ ANH XUÂN</v>
          </cell>
        </row>
        <row r="215">
          <cell r="B215">
            <v>170221</v>
          </cell>
          <cell r="C215" t="str">
            <v>AAS0GO</v>
          </cell>
          <cell r="D215" t="str">
            <v>THÁI QUANG</v>
          </cell>
          <cell r="E215" t="str">
            <v>HUY</v>
          </cell>
          <cell r="F215" t="str">
            <v>Nam</v>
          </cell>
          <cell r="G215" t="str">
            <v>07/11/2006</v>
          </cell>
          <cell r="H215">
            <v>25.2</v>
          </cell>
          <cell r="I215" t="str">
            <v>9/8</v>
          </cell>
          <cell r="J215" t="str">
            <v>23EA12</v>
          </cell>
          <cell r="K215" t="str">
            <v>THCS HOÀNG DIỆU</v>
          </cell>
        </row>
        <row r="216">
          <cell r="B216">
            <v>170225</v>
          </cell>
          <cell r="C216" t="str">
            <v>AAO0I5</v>
          </cell>
          <cell r="D216" t="str">
            <v>TRẦN NGUYỄN GIA</v>
          </cell>
          <cell r="E216" t="str">
            <v>HUY</v>
          </cell>
          <cell r="F216" t="str">
            <v>Nam</v>
          </cell>
          <cell r="G216" t="str">
            <v>30/12/2006</v>
          </cell>
          <cell r="H216">
            <v>26.4</v>
          </cell>
          <cell r="I216" t="str">
            <v>9/2</v>
          </cell>
          <cell r="J216" t="str">
            <v>23EA08</v>
          </cell>
          <cell r="K216" t="str">
            <v>THCS TÂN THỚI HÒA</v>
          </cell>
        </row>
        <row r="217">
          <cell r="B217">
            <v>172558</v>
          </cell>
          <cell r="C217" t="str">
            <v>AK724A</v>
          </cell>
          <cell r="D217" t="str">
            <v>NGUYỄN GIA</v>
          </cell>
          <cell r="E217" t="str">
            <v>HUY</v>
          </cell>
          <cell r="F217" t="str">
            <v>Nam</v>
          </cell>
          <cell r="G217" t="str">
            <v>06/07/2006</v>
          </cell>
          <cell r="H217">
            <v>25.2</v>
          </cell>
          <cell r="I217" t="str">
            <v>9.1</v>
          </cell>
          <cell r="J217" t="str">
            <v>24EA11</v>
          </cell>
          <cell r="K217" t="str">
            <v>THCS TRẦN QUỐC TOẢN</v>
          </cell>
        </row>
        <row r="218">
          <cell r="B218">
            <v>172559</v>
          </cell>
          <cell r="C218" t="str">
            <v>AK726B</v>
          </cell>
          <cell r="D218" t="str">
            <v>NGUYỄN GIA</v>
          </cell>
          <cell r="E218" t="str">
            <v>HUY</v>
          </cell>
          <cell r="F218" t="str">
            <v>Nam</v>
          </cell>
          <cell r="G218" t="str">
            <v>12/09/2006</v>
          </cell>
          <cell r="H218">
            <v>24.6</v>
          </cell>
          <cell r="I218" t="str">
            <v>9.3</v>
          </cell>
          <cell r="J218" t="str">
            <v>24EA11</v>
          </cell>
          <cell r="K218" t="str">
            <v>THCS TRẦN QUỐC TOẢN</v>
          </cell>
        </row>
        <row r="219">
          <cell r="B219">
            <v>174881</v>
          </cell>
          <cell r="C219" t="str">
            <v>AK509V</v>
          </cell>
          <cell r="D219" t="str">
            <v>LÊ PHẠM GIA</v>
          </cell>
          <cell r="E219" t="str">
            <v>HUY</v>
          </cell>
          <cell r="F219" t="str">
            <v>Nam</v>
          </cell>
          <cell r="G219" t="str">
            <v>03/07/2006</v>
          </cell>
          <cell r="H219">
            <v>26.1</v>
          </cell>
          <cell r="I219" t="str">
            <v>9A5</v>
          </cell>
          <cell r="J219" t="str">
            <v>24EA07</v>
          </cell>
          <cell r="K219" t="str">
            <v>THCS BÌNH TRỊ ĐÔNG A</v>
          </cell>
        </row>
        <row r="220">
          <cell r="B220">
            <v>168043</v>
          </cell>
          <cell r="C220" t="str">
            <v>AAF0BU</v>
          </cell>
          <cell r="D220" t="str">
            <v>TRẦN THỊ THANH</v>
          </cell>
          <cell r="E220" t="str">
            <v>HUYỀN</v>
          </cell>
          <cell r="F220" t="str">
            <v>Nữ</v>
          </cell>
          <cell r="G220" t="str">
            <v>30/11/2006</v>
          </cell>
          <cell r="H220">
            <v>24.4</v>
          </cell>
          <cell r="I220" t="str">
            <v>9/6</v>
          </cell>
          <cell r="J220" t="str">
            <v>23EA05</v>
          </cell>
          <cell r="K220" t="str">
            <v>THCS ĐẶNG TRẦN CÔN</v>
          </cell>
        </row>
        <row r="221">
          <cell r="B221">
            <v>174124</v>
          </cell>
          <cell r="C221" t="str">
            <v>AK601U</v>
          </cell>
          <cell r="D221" t="str">
            <v>HẠP THỊ NGỌC</v>
          </cell>
          <cell r="E221" t="str">
            <v>HUYỀN</v>
          </cell>
          <cell r="F221" t="str">
            <v>Nữ</v>
          </cell>
          <cell r="G221" t="str">
            <v>18/08/2006</v>
          </cell>
          <cell r="H221">
            <v>24</v>
          </cell>
          <cell r="I221" t="str">
            <v>9/8</v>
          </cell>
          <cell r="J221" t="str">
            <v>24EA10</v>
          </cell>
          <cell r="K221" t="str">
            <v>THCS LÝ THƯỜNG KIỆT</v>
          </cell>
        </row>
        <row r="222">
          <cell r="B222">
            <v>136317</v>
          </cell>
          <cell r="C222" t="str">
            <v>A6T089</v>
          </cell>
          <cell r="D222" t="str">
            <v>TRẦN DƯƠNG TÂM</v>
          </cell>
          <cell r="E222" t="str">
            <v>HY</v>
          </cell>
          <cell r="F222" t="str">
            <v>Nữ</v>
          </cell>
          <cell r="G222" t="str">
            <v>31/05/2006</v>
          </cell>
          <cell r="H222">
            <v>26.2</v>
          </cell>
          <cell r="I222" t="str">
            <v>9/6</v>
          </cell>
          <cell r="J222" t="str">
            <v>14EA18</v>
          </cell>
          <cell r="K222" t="str">
            <v>THCS HUỲNH VĂN NGHỆ</v>
          </cell>
        </row>
        <row r="223">
          <cell r="B223">
            <v>169023</v>
          </cell>
          <cell r="C223" t="str">
            <v>AAN0ZX</v>
          </cell>
          <cell r="D223" t="str">
            <v>PHẠM MINH</v>
          </cell>
          <cell r="E223" t="str">
            <v>KHA</v>
          </cell>
          <cell r="F223" t="str">
            <v>Nam</v>
          </cell>
          <cell r="G223" t="str">
            <v>15/11/2006</v>
          </cell>
          <cell r="H223">
            <v>23.5</v>
          </cell>
          <cell r="I223" t="str">
            <v>9/11</v>
          </cell>
          <cell r="J223" t="str">
            <v>23EB07</v>
          </cell>
          <cell r="K223" t="str">
            <v>THCS PHAN BỘI CHÂU</v>
          </cell>
        </row>
        <row r="224">
          <cell r="B224">
            <v>138085</v>
          </cell>
          <cell r="C224" t="str">
            <v>A6J0C8</v>
          </cell>
          <cell r="D224" t="str">
            <v>HOÀNG PHƯỚC TẤT</v>
          </cell>
          <cell r="E224" t="str">
            <v>KHANG</v>
          </cell>
          <cell r="F224" t="str">
            <v>Nam</v>
          </cell>
          <cell r="G224" t="str">
            <v>21/04/2006</v>
          </cell>
          <cell r="H224">
            <v>24.2</v>
          </cell>
          <cell r="I224" t="str">
            <v>9/2</v>
          </cell>
          <cell r="J224" t="str">
            <v>14EA09</v>
          </cell>
          <cell r="K224" t="str">
            <v>THCS PHAN TÂY HỒ</v>
          </cell>
        </row>
        <row r="225">
          <cell r="B225">
            <v>167087</v>
          </cell>
          <cell r="C225" t="str">
            <v>AI947E</v>
          </cell>
          <cell r="D225" t="str">
            <v>NGUYỄN DUY BẢO</v>
          </cell>
          <cell r="E225" t="str">
            <v>KHANG</v>
          </cell>
          <cell r="F225" t="str">
            <v>Nam</v>
          </cell>
          <cell r="G225" t="str">
            <v>08/06/2006</v>
          </cell>
          <cell r="H225">
            <v>23.2</v>
          </cell>
          <cell r="I225" t="str">
            <v>9B4</v>
          </cell>
          <cell r="J225" t="str">
            <v>23FD09</v>
          </cell>
          <cell r="K225" t="str">
            <v>TIH, THCS VÀ THPT LÊ THÁNH TÔNG</v>
          </cell>
        </row>
        <row r="226">
          <cell r="B226">
            <v>168052</v>
          </cell>
          <cell r="C226" t="str">
            <v>AAR0RW</v>
          </cell>
          <cell r="D226" t="str">
            <v>NGUYỄN HOÀNG</v>
          </cell>
          <cell r="E226" t="str">
            <v>KHANG</v>
          </cell>
          <cell r="F226" t="str">
            <v>Nam</v>
          </cell>
          <cell r="G226" t="str">
            <v>28/04/2006</v>
          </cell>
          <cell r="H226">
            <v>25.4</v>
          </cell>
          <cell r="I226" t="str">
            <v>9A7</v>
          </cell>
          <cell r="J226" t="str">
            <v>23EA11</v>
          </cell>
          <cell r="K226" t="str">
            <v>THCS NGUYỄN HUỆ</v>
          </cell>
        </row>
        <row r="227">
          <cell r="B227">
            <v>168058</v>
          </cell>
          <cell r="C227" t="str">
            <v>AAQ085</v>
          </cell>
          <cell r="D227" t="str">
            <v>VŨ ĐÌNH MINH</v>
          </cell>
          <cell r="E227" t="str">
            <v>KHANG</v>
          </cell>
          <cell r="F227" t="str">
            <v>Nam</v>
          </cell>
          <cell r="G227" t="str">
            <v>09/01/2006</v>
          </cell>
          <cell r="H227">
            <v>24.5</v>
          </cell>
          <cell r="I227" t="str">
            <v>9/2</v>
          </cell>
          <cell r="J227" t="str">
            <v>23EA10</v>
          </cell>
          <cell r="K227" t="str">
            <v>THCS TRẦN QUANG KHẢI</v>
          </cell>
        </row>
        <row r="228">
          <cell r="B228">
            <v>169036</v>
          </cell>
          <cell r="C228" t="str">
            <v>AAH0BW</v>
          </cell>
          <cell r="D228" t="str">
            <v>NGUYỄN PHÚC AN</v>
          </cell>
          <cell r="E228" t="str">
            <v>KHANG</v>
          </cell>
          <cell r="F228" t="str">
            <v>Nam</v>
          </cell>
          <cell r="G228" t="str">
            <v>11/05/2006</v>
          </cell>
          <cell r="H228">
            <v>25.5</v>
          </cell>
          <cell r="I228" t="str">
            <v>9A9</v>
          </cell>
          <cell r="J228" t="str">
            <v>23EA04</v>
          </cell>
          <cell r="K228" t="str">
            <v>THCS VÕ THÀNH TRANG</v>
          </cell>
        </row>
        <row r="229">
          <cell r="B229">
            <v>169037</v>
          </cell>
          <cell r="C229" t="str">
            <v>AAN14N</v>
          </cell>
          <cell r="D229" t="str">
            <v>QUẢNG MINH</v>
          </cell>
          <cell r="E229" t="str">
            <v>KHANG</v>
          </cell>
          <cell r="F229" t="str">
            <v>Nam</v>
          </cell>
          <cell r="G229" t="str">
            <v>02/12/2006</v>
          </cell>
          <cell r="H229">
            <v>25.2</v>
          </cell>
          <cell r="I229" t="str">
            <v>9/08</v>
          </cell>
          <cell r="J229" t="str">
            <v>23EB07</v>
          </cell>
          <cell r="K229" t="str">
            <v>THCS PHAN BỘI CHÂU</v>
          </cell>
        </row>
        <row r="230">
          <cell r="B230">
            <v>170253</v>
          </cell>
          <cell r="C230" t="str">
            <v>AAM1CZ</v>
          </cell>
          <cell r="D230" t="str">
            <v>ĐOÀN LÊ NGUYÊN</v>
          </cell>
          <cell r="E230" t="str">
            <v>KHANG</v>
          </cell>
          <cell r="F230" t="str">
            <v>Nam</v>
          </cell>
          <cell r="G230" t="str">
            <v>10/07/2006</v>
          </cell>
          <cell r="H230">
            <v>25.1</v>
          </cell>
          <cell r="I230" t="str">
            <v>9/11</v>
          </cell>
          <cell r="J230" t="str">
            <v>23EA03</v>
          </cell>
          <cell r="K230" t="str">
            <v>THCS LÊ ANH XUÂN</v>
          </cell>
        </row>
        <row r="231">
          <cell r="B231">
            <v>170269</v>
          </cell>
          <cell r="C231" t="str">
            <v>AAM1LW</v>
          </cell>
          <cell r="D231" t="str">
            <v>NGUYỄN QUỐC</v>
          </cell>
          <cell r="E231" t="str">
            <v>KHANG</v>
          </cell>
          <cell r="F231" t="str">
            <v>Nam</v>
          </cell>
          <cell r="G231" t="str">
            <v>14/12/2006</v>
          </cell>
          <cell r="H231">
            <v>24.7</v>
          </cell>
          <cell r="I231" t="str">
            <v>9/9</v>
          </cell>
          <cell r="J231" t="str">
            <v>23EA03</v>
          </cell>
          <cell r="K231" t="str">
            <v>THCS LÊ ANH XUÂN</v>
          </cell>
        </row>
        <row r="232">
          <cell r="B232">
            <v>93661</v>
          </cell>
          <cell r="C232" t="str">
            <v>AAR0KQ</v>
          </cell>
          <cell r="D232" t="str">
            <v>MAI VĂN</v>
          </cell>
          <cell r="E232" t="str">
            <v>KHÁNH</v>
          </cell>
          <cell r="F232" t="str">
            <v>Nam</v>
          </cell>
          <cell r="G232" t="str">
            <v>07/06/2006</v>
          </cell>
          <cell r="H232">
            <v>24.4</v>
          </cell>
          <cell r="I232" t="str">
            <v>9A1</v>
          </cell>
          <cell r="J232" t="str">
            <v>23EA11</v>
          </cell>
          <cell r="K232" t="str">
            <v>THCS NGUYỄN HUỆ</v>
          </cell>
        </row>
        <row r="233">
          <cell r="B233">
            <v>169054</v>
          </cell>
          <cell r="C233" t="str">
            <v>BAN0K2</v>
          </cell>
          <cell r="D233" t="str">
            <v>NGUYỄN QUỐC</v>
          </cell>
          <cell r="E233" t="str">
            <v>KHÁNH</v>
          </cell>
          <cell r="F233" t="str">
            <v>Nam</v>
          </cell>
          <cell r="G233" t="str">
            <v>05/01/2006</v>
          </cell>
          <cell r="H233">
            <v>23.8</v>
          </cell>
          <cell r="I233" t="str">
            <v>9/08</v>
          </cell>
          <cell r="J233" t="str">
            <v>23EB07</v>
          </cell>
          <cell r="K233" t="str">
            <v>THCS PHAN BỘI CHÂU</v>
          </cell>
        </row>
        <row r="234">
          <cell r="B234">
            <v>167113</v>
          </cell>
          <cell r="C234" t="str">
            <v>A9B07A</v>
          </cell>
          <cell r="D234" t="str">
            <v>NGUYỄN TRƯỜNG ĐĂNG</v>
          </cell>
          <cell r="E234" t="str">
            <v>KHOA</v>
          </cell>
          <cell r="F234" t="str">
            <v>Nam</v>
          </cell>
          <cell r="G234" t="str">
            <v>01/08/2006</v>
          </cell>
          <cell r="H234">
            <v>23.6</v>
          </cell>
          <cell r="I234" t="str">
            <v>9/4</v>
          </cell>
          <cell r="J234" t="str">
            <v>23EA13</v>
          </cell>
          <cell r="K234" t="str">
            <v>THCS TÔN THẤT TÙNG</v>
          </cell>
        </row>
        <row r="235">
          <cell r="B235">
            <v>168078</v>
          </cell>
          <cell r="C235" t="str">
            <v>AAQ0GH</v>
          </cell>
          <cell r="D235" t="str">
            <v>VŨ ANH</v>
          </cell>
          <cell r="E235" t="str">
            <v>KHOA</v>
          </cell>
          <cell r="F235" t="str">
            <v>Nam</v>
          </cell>
          <cell r="G235" t="str">
            <v>03/10/2006</v>
          </cell>
          <cell r="H235">
            <v>23.2</v>
          </cell>
          <cell r="I235" t="str">
            <v>9/10</v>
          </cell>
          <cell r="J235" t="str">
            <v>23EA10</v>
          </cell>
          <cell r="K235" t="str">
            <v>THCS TRẦN QUANG KHẢI</v>
          </cell>
        </row>
        <row r="236">
          <cell r="B236">
            <v>169063</v>
          </cell>
          <cell r="C236" t="str">
            <v>AAP0CK</v>
          </cell>
          <cell r="D236" t="str">
            <v>HOÀNG NGUYÊN</v>
          </cell>
          <cell r="E236" t="str">
            <v>KHOA</v>
          </cell>
          <cell r="F236" t="str">
            <v>Nam</v>
          </cell>
          <cell r="G236" t="str">
            <v>20/07/2006</v>
          </cell>
          <cell r="H236">
            <v>23.4</v>
          </cell>
          <cell r="I236" t="str">
            <v>9/1</v>
          </cell>
          <cell r="J236" t="str">
            <v>23EA09</v>
          </cell>
          <cell r="K236" t="str">
            <v>THCS THOẠI NGỌC HẦU</v>
          </cell>
        </row>
        <row r="237">
          <cell r="B237">
            <v>169070</v>
          </cell>
          <cell r="C237" t="str">
            <v>AAN1CQ</v>
          </cell>
          <cell r="D237" t="str">
            <v>NGUYỄN MINH</v>
          </cell>
          <cell r="E237" t="str">
            <v>KHOA</v>
          </cell>
          <cell r="F237" t="str">
            <v>Nam</v>
          </cell>
          <cell r="G237" t="str">
            <v>20/02/2006</v>
          </cell>
          <cell r="H237">
            <v>24.9</v>
          </cell>
          <cell r="I237" t="str">
            <v>9/03</v>
          </cell>
          <cell r="J237" t="str">
            <v>23EB07</v>
          </cell>
          <cell r="K237" t="str">
            <v>THCS PHAN BỘI CHÂU</v>
          </cell>
        </row>
        <row r="238">
          <cell r="B238">
            <v>169073</v>
          </cell>
          <cell r="C238" t="str">
            <v>AAN198</v>
          </cell>
          <cell r="D238" t="str">
            <v>PHẠM NGUYỄN ANH</v>
          </cell>
          <cell r="E238" t="str">
            <v>KHOA</v>
          </cell>
          <cell r="F238" t="str">
            <v>Nam</v>
          </cell>
          <cell r="G238" t="str">
            <v>18/01/2006</v>
          </cell>
          <cell r="H238">
            <v>23</v>
          </cell>
          <cell r="I238" t="str">
            <v>9/05</v>
          </cell>
          <cell r="J238" t="str">
            <v>23EB07</v>
          </cell>
          <cell r="K238" t="str">
            <v>THCS PHAN BỘI CHÂU</v>
          </cell>
        </row>
        <row r="239">
          <cell r="B239">
            <v>170302</v>
          </cell>
          <cell r="C239" t="str">
            <v>AAM17V</v>
          </cell>
          <cell r="D239" t="str">
            <v>NGUYỄN HIẾU</v>
          </cell>
          <cell r="E239" t="str">
            <v>KHOA</v>
          </cell>
          <cell r="F239" t="str">
            <v>Nam</v>
          </cell>
          <cell r="G239" t="str">
            <v>03/01/2006</v>
          </cell>
          <cell r="H239">
            <v>25</v>
          </cell>
          <cell r="I239" t="str">
            <v>9/2</v>
          </cell>
          <cell r="J239" t="str">
            <v>23EA03</v>
          </cell>
          <cell r="K239" t="str">
            <v>THCS LÊ ANH XUÂN</v>
          </cell>
        </row>
        <row r="240">
          <cell r="B240">
            <v>170307</v>
          </cell>
          <cell r="C240" t="str">
            <v>AAM1I7</v>
          </cell>
          <cell r="D240" t="str">
            <v>TRẦN ANH</v>
          </cell>
          <cell r="E240" t="str">
            <v>KHOA</v>
          </cell>
          <cell r="F240" t="str">
            <v>Nam</v>
          </cell>
          <cell r="G240" t="str">
            <v>24/05/2006</v>
          </cell>
          <cell r="H240">
            <v>24.6</v>
          </cell>
          <cell r="I240" t="str">
            <v>9/13</v>
          </cell>
          <cell r="J240" t="str">
            <v>23EA03</v>
          </cell>
          <cell r="K240" t="str">
            <v>THCS LÊ ANH XUÂN</v>
          </cell>
        </row>
        <row r="241">
          <cell r="B241">
            <v>140180</v>
          </cell>
          <cell r="C241" t="str">
            <v>ABG07S</v>
          </cell>
          <cell r="D241" t="str">
            <v>NGUYỄN HOÀNG MINH</v>
          </cell>
          <cell r="E241" t="str">
            <v>KHÔI</v>
          </cell>
          <cell r="F241" t="str">
            <v>Nam</v>
          </cell>
          <cell r="G241" t="str">
            <v>04/06/2006</v>
          </cell>
          <cell r="H241">
            <v>23.3</v>
          </cell>
          <cell r="I241" t="str">
            <v>9A8</v>
          </cell>
          <cell r="J241" t="str">
            <v>15EB07</v>
          </cell>
          <cell r="K241" t="str">
            <v>THCS TRẦN HUY LIỆU</v>
          </cell>
        </row>
        <row r="242">
          <cell r="B242">
            <v>141271</v>
          </cell>
          <cell r="C242" t="str">
            <v>A9G0B2</v>
          </cell>
          <cell r="D242" t="str">
            <v>LÊ NGUYỄN ANH</v>
          </cell>
          <cell r="E242" t="str">
            <v>KHÔI</v>
          </cell>
          <cell r="F242" t="str">
            <v>Nam</v>
          </cell>
          <cell r="G242" t="str">
            <v>04/06/2006</v>
          </cell>
          <cell r="H242">
            <v>24.3</v>
          </cell>
          <cell r="I242" t="str">
            <v>9A3</v>
          </cell>
          <cell r="J242" t="str">
            <v>16EA05</v>
          </cell>
          <cell r="K242" t="str">
            <v>THCS LÝ THƯỜNG KIỆT</v>
          </cell>
        </row>
        <row r="243">
          <cell r="B243">
            <v>169085</v>
          </cell>
          <cell r="C243" t="str">
            <v>AAN1AD</v>
          </cell>
          <cell r="D243" t="str">
            <v>QUÁCH ANH</v>
          </cell>
          <cell r="E243" t="str">
            <v>KHÔI</v>
          </cell>
          <cell r="F243" t="str">
            <v>Nam</v>
          </cell>
          <cell r="G243" t="str">
            <v>15/03/2006</v>
          </cell>
          <cell r="H243">
            <v>24.5</v>
          </cell>
          <cell r="I243" t="str">
            <v>9/02</v>
          </cell>
          <cell r="J243" t="str">
            <v>23EB07</v>
          </cell>
          <cell r="K243" t="str">
            <v>THCS PHAN BỘI CHÂU</v>
          </cell>
        </row>
        <row r="244">
          <cell r="B244">
            <v>170320</v>
          </cell>
          <cell r="C244" t="str">
            <v>AAO019</v>
          </cell>
          <cell r="D244" t="str">
            <v>PHAN NGUYỄN NAM</v>
          </cell>
          <cell r="E244" t="str">
            <v>KHÔI</v>
          </cell>
          <cell r="F244" t="str">
            <v>Nam</v>
          </cell>
          <cell r="G244" t="str">
            <v>18/04/2006</v>
          </cell>
          <cell r="H244">
            <v>24.9</v>
          </cell>
          <cell r="I244" t="str">
            <v>9/9</v>
          </cell>
          <cell r="J244" t="str">
            <v>23EA08</v>
          </cell>
          <cell r="K244" t="str">
            <v>THCS TÂN THỚI HÒA</v>
          </cell>
        </row>
        <row r="245">
          <cell r="B245">
            <v>170322</v>
          </cell>
          <cell r="C245" t="str">
            <v>AAJ1VG</v>
          </cell>
          <cell r="D245" t="str">
            <v>TRẦN ANH</v>
          </cell>
          <cell r="E245" t="str">
            <v>KHÔI</v>
          </cell>
          <cell r="F245" t="str">
            <v>Nam</v>
          </cell>
          <cell r="G245" t="str">
            <v>27/10/2006</v>
          </cell>
          <cell r="H245">
            <v>24.4</v>
          </cell>
          <cell r="I245" t="str">
            <v>9/11</v>
          </cell>
          <cell r="J245" t="str">
            <v>23EA02</v>
          </cell>
          <cell r="K245" t="str">
            <v>THCS ĐỒNG KHỞI</v>
          </cell>
        </row>
        <row r="246">
          <cell r="B246">
            <v>172608</v>
          </cell>
          <cell r="C246" t="str">
            <v>AK724B</v>
          </cell>
          <cell r="D246" t="str">
            <v>TRẦN MINH</v>
          </cell>
          <cell r="E246" t="str">
            <v>KHÔI</v>
          </cell>
          <cell r="F246" t="str">
            <v>Nam</v>
          </cell>
          <cell r="G246" t="str">
            <v>07/04/2006</v>
          </cell>
          <cell r="H246">
            <v>23.7</v>
          </cell>
          <cell r="I246" t="str">
            <v>9.1</v>
          </cell>
          <cell r="J246" t="str">
            <v>24EA11</v>
          </cell>
          <cell r="K246" t="str">
            <v>THCS TRẦN QUỐC TOẢN</v>
          </cell>
        </row>
        <row r="247">
          <cell r="B247">
            <v>170331</v>
          </cell>
          <cell r="C247" t="str">
            <v>AAM1D1</v>
          </cell>
          <cell r="D247" t="str">
            <v>TRẦN GIA</v>
          </cell>
          <cell r="E247" t="str">
            <v>KIÊN</v>
          </cell>
          <cell r="F247" t="str">
            <v>Nam</v>
          </cell>
          <cell r="G247" t="str">
            <v>10/11/2006</v>
          </cell>
          <cell r="H247">
            <v>23.1</v>
          </cell>
          <cell r="I247" t="str">
            <v>9/10</v>
          </cell>
          <cell r="J247" t="str">
            <v>23EA03</v>
          </cell>
          <cell r="K247" t="str">
            <v>THCS LÊ ANH XUÂN</v>
          </cell>
        </row>
        <row r="248">
          <cell r="B248">
            <v>169094</v>
          </cell>
          <cell r="C248" t="str">
            <v>AAN16Z</v>
          </cell>
          <cell r="D248" t="str">
            <v>LÂM THẾ</v>
          </cell>
          <cell r="E248" t="str">
            <v>KIỆT</v>
          </cell>
          <cell r="F248" t="str">
            <v>Nam</v>
          </cell>
          <cell r="G248" t="str">
            <v>10/01/2006</v>
          </cell>
          <cell r="H248">
            <v>22.8</v>
          </cell>
          <cell r="I248" t="str">
            <v>9/06</v>
          </cell>
          <cell r="J248" t="str">
            <v>23EB07</v>
          </cell>
          <cell r="K248" t="str">
            <v>THCS PHAN BỘI CHÂU</v>
          </cell>
        </row>
        <row r="249">
          <cell r="B249">
            <v>169095</v>
          </cell>
          <cell r="C249" t="str">
            <v>AAH03A</v>
          </cell>
          <cell r="D249" t="str">
            <v>LÊ TRẦN TUẤN</v>
          </cell>
          <cell r="E249" t="str">
            <v>KIỆT</v>
          </cell>
          <cell r="F249" t="str">
            <v>Nam</v>
          </cell>
          <cell r="G249" t="str">
            <v>21/10/2006</v>
          </cell>
          <cell r="H249">
            <v>25.1</v>
          </cell>
          <cell r="I249" t="str">
            <v>9A3</v>
          </cell>
          <cell r="J249" t="str">
            <v>23EA04</v>
          </cell>
          <cell r="K249" t="str">
            <v>THCS VÕ THÀNH TRANG</v>
          </cell>
        </row>
        <row r="250">
          <cell r="B250">
            <v>169103</v>
          </cell>
          <cell r="C250" t="str">
            <v>AAH04K</v>
          </cell>
          <cell r="D250" t="str">
            <v>VÕ ANH</v>
          </cell>
          <cell r="E250" t="str">
            <v>KIỆT</v>
          </cell>
          <cell r="F250" t="str">
            <v>Nam</v>
          </cell>
          <cell r="G250" t="str">
            <v>07/11/2006</v>
          </cell>
          <cell r="H250">
            <v>24.4</v>
          </cell>
          <cell r="I250" t="str">
            <v>9A2</v>
          </cell>
          <cell r="J250" t="str">
            <v>23EA04</v>
          </cell>
          <cell r="K250" t="str">
            <v>THCS VÕ THÀNH TRANG</v>
          </cell>
        </row>
        <row r="251">
          <cell r="B251">
            <v>170334</v>
          </cell>
          <cell r="C251" t="str">
            <v>AAO0AY</v>
          </cell>
          <cell r="D251" t="str">
            <v>CÁT TUẤN</v>
          </cell>
          <cell r="E251" t="str">
            <v>KIỆT</v>
          </cell>
          <cell r="F251" t="str">
            <v>Nam</v>
          </cell>
          <cell r="G251" t="str">
            <v>18/06/2006</v>
          </cell>
          <cell r="H251">
            <v>22.8</v>
          </cell>
          <cell r="I251" t="str">
            <v>9/9</v>
          </cell>
          <cell r="J251" t="str">
            <v>23EA08</v>
          </cell>
          <cell r="K251" t="str">
            <v>THCS TÂN THỚI HÒA</v>
          </cell>
        </row>
        <row r="252">
          <cell r="B252">
            <v>142849</v>
          </cell>
          <cell r="C252" t="str">
            <v>A9H089</v>
          </cell>
          <cell r="D252" t="str">
            <v>NGUYỄN THỊ DIỄM</v>
          </cell>
          <cell r="E252" t="str">
            <v>KIỀU</v>
          </cell>
          <cell r="F252" t="str">
            <v>Nữ</v>
          </cell>
          <cell r="G252" t="str">
            <v>07/05/2006</v>
          </cell>
          <cell r="H252">
            <v>25.6</v>
          </cell>
          <cell r="I252" t="str">
            <v>9A5</v>
          </cell>
          <cell r="J252" t="str">
            <v>16EA06</v>
          </cell>
          <cell r="K252" t="str">
            <v>THCS VÕ VĂN TẦN</v>
          </cell>
        </row>
        <row r="253">
          <cell r="B253">
            <v>167138</v>
          </cell>
          <cell r="C253" t="str">
            <v>A9B0PC</v>
          </cell>
          <cell r="D253" t="str">
            <v>LÝ THIÊN</v>
          </cell>
          <cell r="E253" t="str">
            <v>KIM</v>
          </cell>
          <cell r="F253" t="str">
            <v>Nữ</v>
          </cell>
          <cell r="G253" t="str">
            <v>05/05/2006</v>
          </cell>
          <cell r="H253">
            <v>24</v>
          </cell>
          <cell r="I253" t="str">
            <v>9/9</v>
          </cell>
          <cell r="J253" t="str">
            <v>23EA13</v>
          </cell>
          <cell r="K253" t="str">
            <v>THCS TÔN THẤT TÙNG</v>
          </cell>
        </row>
        <row r="254">
          <cell r="B254">
            <v>169105</v>
          </cell>
          <cell r="C254" t="str">
            <v>AAN103</v>
          </cell>
          <cell r="D254" t="str">
            <v>TRẦN LÊ VƯƠNG BẢO</v>
          </cell>
          <cell r="E254" t="str">
            <v>KIM</v>
          </cell>
          <cell r="F254" t="str">
            <v>Nữ</v>
          </cell>
          <cell r="G254" t="str">
            <v>03/03/2006</v>
          </cell>
          <cell r="H254">
            <v>23.7</v>
          </cell>
          <cell r="I254" t="str">
            <v>9/10</v>
          </cell>
          <cell r="J254" t="str">
            <v>23EB07</v>
          </cell>
          <cell r="K254" t="str">
            <v>THCS PHAN BỘI CHÂU</v>
          </cell>
        </row>
        <row r="255">
          <cell r="B255">
            <v>170360</v>
          </cell>
          <cell r="C255" t="str">
            <v>AAJ08M</v>
          </cell>
          <cell r="D255" t="str">
            <v>QUÁCH HỌC</v>
          </cell>
          <cell r="E255" t="str">
            <v>KỲ</v>
          </cell>
          <cell r="F255" t="str">
            <v>Nữ</v>
          </cell>
          <cell r="G255" t="str">
            <v>27/11/2006</v>
          </cell>
          <cell r="H255">
            <v>24.6</v>
          </cell>
          <cell r="I255" t="str">
            <v>9/14</v>
          </cell>
          <cell r="J255" t="str">
            <v>23EA02</v>
          </cell>
          <cell r="K255" t="str">
            <v>THCS ĐỒNG KHỞI</v>
          </cell>
        </row>
        <row r="256">
          <cell r="B256">
            <v>168104</v>
          </cell>
          <cell r="C256" t="str">
            <v>AAF08O</v>
          </cell>
          <cell r="D256" t="str">
            <v>NGUYỄN ĐỖ PHI</v>
          </cell>
          <cell r="E256" t="str">
            <v>LAM</v>
          </cell>
          <cell r="F256" t="str">
            <v>Nữ</v>
          </cell>
          <cell r="G256" t="str">
            <v>27/02/2006</v>
          </cell>
          <cell r="H256">
            <v>23.2</v>
          </cell>
          <cell r="I256" t="str">
            <v>9/2</v>
          </cell>
          <cell r="J256" t="str">
            <v>23EA05</v>
          </cell>
          <cell r="K256" t="str">
            <v>THCS ĐẶNG TRẦN CÔN</v>
          </cell>
        </row>
        <row r="257">
          <cell r="B257">
            <v>170370</v>
          </cell>
          <cell r="C257" t="str">
            <v>AAO02D</v>
          </cell>
          <cell r="D257" t="str">
            <v>TRẦN QUỐC</v>
          </cell>
          <cell r="E257" t="str">
            <v>LÃM</v>
          </cell>
          <cell r="F257" t="str">
            <v>Nam</v>
          </cell>
          <cell r="G257" t="str">
            <v>23/02/2006</v>
          </cell>
          <cell r="H257">
            <v>24.1</v>
          </cell>
          <cell r="I257" t="str">
            <v>9/10</v>
          </cell>
          <cell r="J257" t="str">
            <v>23EA08</v>
          </cell>
          <cell r="K257" t="str">
            <v>THCS TÂN THỚI HÒA</v>
          </cell>
        </row>
        <row r="258">
          <cell r="B258">
            <v>170371</v>
          </cell>
          <cell r="C258" t="str">
            <v>AAS0JJ</v>
          </cell>
          <cell r="D258" t="str">
            <v>NGUYỄN HOÀNG</v>
          </cell>
          <cell r="E258" t="str">
            <v>LAN</v>
          </cell>
          <cell r="F258" t="str">
            <v>Nữ</v>
          </cell>
          <cell r="G258" t="str">
            <v>18/07/2006</v>
          </cell>
          <cell r="H258">
            <v>23</v>
          </cell>
          <cell r="I258" t="str">
            <v>9/4</v>
          </cell>
          <cell r="J258" t="str">
            <v>23EA12</v>
          </cell>
          <cell r="K258" t="str">
            <v>THCS HOÀNG DIỆU</v>
          </cell>
        </row>
        <row r="259">
          <cell r="B259">
            <v>170374</v>
          </cell>
          <cell r="C259" t="str">
            <v>AAJ08N</v>
          </cell>
          <cell r="D259" t="str">
            <v>LƯƠNG PHAN HỮU</v>
          </cell>
          <cell r="E259" t="str">
            <v>LỄ</v>
          </cell>
          <cell r="F259" t="str">
            <v>Nam</v>
          </cell>
          <cell r="G259" t="str">
            <v>29/10/2006</v>
          </cell>
          <cell r="H259">
            <v>23.5</v>
          </cell>
          <cell r="I259" t="str">
            <v>9/13</v>
          </cell>
          <cell r="J259" t="str">
            <v>23EA02</v>
          </cell>
          <cell r="K259" t="str">
            <v>THCS ĐỒNG KHỞI</v>
          </cell>
        </row>
        <row r="260">
          <cell r="B260">
            <v>92758</v>
          </cell>
          <cell r="C260" t="str">
            <v>AAR0O6</v>
          </cell>
          <cell r="D260" t="str">
            <v>LÊ NGỌC KHÁNH</v>
          </cell>
          <cell r="E260" t="str">
            <v>LINH</v>
          </cell>
          <cell r="F260" t="str">
            <v>Nữ</v>
          </cell>
          <cell r="G260" t="str">
            <v>03/07/2006</v>
          </cell>
          <cell r="H260">
            <v>24.9</v>
          </cell>
          <cell r="I260" t="str">
            <v>9A2</v>
          </cell>
          <cell r="J260" t="str">
            <v>23EA11</v>
          </cell>
          <cell r="K260" t="str">
            <v>THCS NGUYỄN HUỆ</v>
          </cell>
        </row>
        <row r="261">
          <cell r="B261">
            <v>142878</v>
          </cell>
          <cell r="C261" t="str">
            <v>A9F0CM</v>
          </cell>
          <cell r="D261" t="str">
            <v>NGUYỄN THỊ NGỌC</v>
          </cell>
          <cell r="E261" t="str">
            <v>LINH</v>
          </cell>
          <cell r="F261" t="str">
            <v>Nữ</v>
          </cell>
          <cell r="G261" t="str">
            <v>06/01/2006</v>
          </cell>
          <cell r="H261">
            <v>24.6</v>
          </cell>
          <cell r="I261" t="str">
            <v>9/5</v>
          </cell>
          <cell r="J261" t="str">
            <v>16EA04</v>
          </cell>
          <cell r="K261" t="str">
            <v>THCS QUANG TRUNG</v>
          </cell>
        </row>
        <row r="262">
          <cell r="B262">
            <v>168113</v>
          </cell>
          <cell r="C262" t="str">
            <v>AAQ0A5</v>
          </cell>
          <cell r="D262" t="str">
            <v>NGUYỄN NGỌC DIỆU</v>
          </cell>
          <cell r="E262" t="str">
            <v>LINH</v>
          </cell>
          <cell r="F262" t="str">
            <v>Nữ</v>
          </cell>
          <cell r="G262" t="str">
            <v>05/08/2006</v>
          </cell>
          <cell r="H262">
            <v>25.4</v>
          </cell>
          <cell r="I262" t="str">
            <v>9/4</v>
          </cell>
          <cell r="J262" t="str">
            <v>23EA10</v>
          </cell>
          <cell r="K262" t="str">
            <v>THCS TRẦN QUANG KHẢI</v>
          </cell>
        </row>
        <row r="263">
          <cell r="B263">
            <v>168114</v>
          </cell>
          <cell r="C263" t="str">
            <v>AAR0M1</v>
          </cell>
          <cell r="D263" t="str">
            <v>NGUYỄN NGỌC KHÁNH</v>
          </cell>
          <cell r="E263" t="str">
            <v>LINH</v>
          </cell>
          <cell r="F263" t="str">
            <v>Nữ</v>
          </cell>
          <cell r="G263" t="str">
            <v>15/07/2006</v>
          </cell>
          <cell r="H263">
            <v>25.6</v>
          </cell>
          <cell r="I263" t="str">
            <v>9A7</v>
          </cell>
          <cell r="J263" t="str">
            <v>23EA11</v>
          </cell>
          <cell r="K263" t="str">
            <v>THCS NGUYỄN HUỆ</v>
          </cell>
        </row>
        <row r="264">
          <cell r="B264">
            <v>168117</v>
          </cell>
          <cell r="C264" t="str">
            <v>AAF09T</v>
          </cell>
          <cell r="D264" t="str">
            <v>NGUYỄN THỊ YẾN</v>
          </cell>
          <cell r="E264" t="str">
            <v>LINH</v>
          </cell>
          <cell r="F264" t="str">
            <v>Nữ</v>
          </cell>
          <cell r="G264" t="str">
            <v>06/06/2006</v>
          </cell>
          <cell r="H264">
            <v>24.4</v>
          </cell>
          <cell r="I264" t="str">
            <v>9/4</v>
          </cell>
          <cell r="J264" t="str">
            <v>23EA05</v>
          </cell>
          <cell r="K264" t="str">
            <v>THCS ĐẶNG TRẦN CÔN</v>
          </cell>
        </row>
        <row r="265">
          <cell r="B265">
            <v>169134</v>
          </cell>
          <cell r="C265" t="str">
            <v>BAN0K6</v>
          </cell>
          <cell r="D265" t="str">
            <v>PHẠM NGỌC DIỆU</v>
          </cell>
          <cell r="E265" t="str">
            <v>LINH</v>
          </cell>
          <cell r="F265" t="str">
            <v>Nữ</v>
          </cell>
          <cell r="G265" t="str">
            <v>18/10/2006</v>
          </cell>
          <cell r="H265">
            <v>24.6</v>
          </cell>
          <cell r="I265" t="str">
            <v>9/06</v>
          </cell>
          <cell r="J265" t="str">
            <v>23EB07</v>
          </cell>
          <cell r="K265" t="str">
            <v>THCS PHAN BỘI CHÂU</v>
          </cell>
        </row>
        <row r="266">
          <cell r="B266">
            <v>170384</v>
          </cell>
          <cell r="C266" t="str">
            <v>AAM1H0</v>
          </cell>
          <cell r="D266" t="str">
            <v>LƯƠNG THỊ THÙY</v>
          </cell>
          <cell r="E266" t="str">
            <v>LINH</v>
          </cell>
          <cell r="F266" t="str">
            <v>Nữ</v>
          </cell>
          <cell r="G266" t="str">
            <v>05/09/2006</v>
          </cell>
          <cell r="H266">
            <v>22.8</v>
          </cell>
          <cell r="I266" t="str">
            <v>9/7</v>
          </cell>
          <cell r="J266" t="str">
            <v>23EA03</v>
          </cell>
          <cell r="K266" t="str">
            <v>THCS LÊ ANH XUÂN</v>
          </cell>
        </row>
        <row r="267">
          <cell r="B267">
            <v>170389</v>
          </cell>
          <cell r="C267" t="str">
            <v>AAM1AI</v>
          </cell>
          <cell r="D267" t="str">
            <v>NGUYỄN LÂM THÙY</v>
          </cell>
          <cell r="E267" t="str">
            <v>LINH</v>
          </cell>
          <cell r="F267" t="str">
            <v>Nữ</v>
          </cell>
          <cell r="G267" t="str">
            <v>26/12/2006</v>
          </cell>
          <cell r="H267">
            <v>23.1</v>
          </cell>
          <cell r="I267" t="str">
            <v>9/1</v>
          </cell>
          <cell r="J267" t="str">
            <v>23EA03</v>
          </cell>
          <cell r="K267" t="str">
            <v>THCS LÊ ANH XUÂN</v>
          </cell>
        </row>
        <row r="268">
          <cell r="B268">
            <v>170398</v>
          </cell>
          <cell r="C268" t="str">
            <v>AAJ1U6</v>
          </cell>
          <cell r="D268" t="str">
            <v>TRẦN NGỌC PHƯƠNG</v>
          </cell>
          <cell r="E268" t="str">
            <v>LINH</v>
          </cell>
          <cell r="F268" t="str">
            <v>Nữ</v>
          </cell>
          <cell r="G268" t="str">
            <v>18/02/2006</v>
          </cell>
          <cell r="H268">
            <v>23.7</v>
          </cell>
          <cell r="I268" t="str">
            <v>9/10</v>
          </cell>
          <cell r="J268" t="str">
            <v>23EA02</v>
          </cell>
          <cell r="K268" t="str">
            <v>THCS ĐỒNG KHỞI</v>
          </cell>
        </row>
        <row r="269">
          <cell r="B269">
            <v>170401</v>
          </cell>
          <cell r="C269" t="str">
            <v>AAO0FQ</v>
          </cell>
          <cell r="D269" t="str">
            <v>VŨ THỊ MỸ</v>
          </cell>
          <cell r="E269" t="str">
            <v>LINH</v>
          </cell>
          <cell r="F269" t="str">
            <v>Nữ</v>
          </cell>
          <cell r="G269" t="str">
            <v>04/10/2006</v>
          </cell>
          <cell r="H269">
            <v>24.4</v>
          </cell>
          <cell r="I269" t="str">
            <v>9/6</v>
          </cell>
          <cell r="J269" t="str">
            <v>23EA08</v>
          </cell>
          <cell r="K269" t="str">
            <v>THCS TÂN THỚI HÒA</v>
          </cell>
        </row>
        <row r="270">
          <cell r="B270">
            <v>176216</v>
          </cell>
          <cell r="C270" t="str">
            <v>AK800C</v>
          </cell>
          <cell r="D270" t="str">
            <v>LƯƠNG NGUYỄN KHÁNH</v>
          </cell>
          <cell r="E270" t="str">
            <v>LINH</v>
          </cell>
          <cell r="F270" t="str">
            <v>Nữ</v>
          </cell>
          <cell r="G270" t="str">
            <v>30/07/2006</v>
          </cell>
          <cell r="H270">
            <v>25.6</v>
          </cell>
          <cell r="I270" t="str">
            <v>9.1</v>
          </cell>
          <cell r="J270" t="str">
            <v>24EA09</v>
          </cell>
          <cell r="K270" t="str">
            <v>THCS HUỲNH VĂN NGHỆ</v>
          </cell>
        </row>
        <row r="271">
          <cell r="B271">
            <v>176226</v>
          </cell>
          <cell r="C271" t="str">
            <v>AK80AH</v>
          </cell>
          <cell r="D271" t="str">
            <v>NGUYỄN THỊ YẾN</v>
          </cell>
          <cell r="E271" t="str">
            <v>LINH</v>
          </cell>
          <cell r="F271" t="str">
            <v>Nữ</v>
          </cell>
          <cell r="G271" t="str">
            <v>28/01/2006</v>
          </cell>
          <cell r="H271">
            <v>22.8</v>
          </cell>
          <cell r="I271" t="str">
            <v>9.11</v>
          </cell>
          <cell r="J271" t="str">
            <v>24EA09</v>
          </cell>
          <cell r="K271" t="str">
            <v>THCS HUỲNH VĂN NGHỆ</v>
          </cell>
        </row>
        <row r="272">
          <cell r="B272">
            <v>170406</v>
          </cell>
          <cell r="C272" t="str">
            <v>AAJ079</v>
          </cell>
          <cell r="D272" t="str">
            <v>HUỲNH PHƯỚC</v>
          </cell>
          <cell r="E272" t="str">
            <v>LỘC</v>
          </cell>
          <cell r="F272" t="str">
            <v>Nam</v>
          </cell>
          <cell r="G272" t="str">
            <v>19/11/2006</v>
          </cell>
          <cell r="H272">
            <v>24.8</v>
          </cell>
          <cell r="I272" t="str">
            <v>9/10</v>
          </cell>
          <cell r="J272" t="str">
            <v>23EA02</v>
          </cell>
          <cell r="K272" t="str">
            <v>THCS ĐỒNG KHỞI</v>
          </cell>
        </row>
        <row r="273">
          <cell r="B273">
            <v>170415</v>
          </cell>
          <cell r="C273" t="str">
            <v>AAJ1RN</v>
          </cell>
          <cell r="D273" t="str">
            <v>TRẦN NGUYỄN THÀNH</v>
          </cell>
          <cell r="E273" t="str">
            <v>LỢI</v>
          </cell>
          <cell r="F273" t="str">
            <v>Nam</v>
          </cell>
          <cell r="G273" t="str">
            <v>19/05/2006</v>
          </cell>
          <cell r="H273">
            <v>24.8</v>
          </cell>
          <cell r="I273" t="str">
            <v>9/3</v>
          </cell>
          <cell r="J273" t="str">
            <v>23EA02</v>
          </cell>
          <cell r="K273" t="str">
            <v>THCS ĐỒNG KHỞI</v>
          </cell>
        </row>
        <row r="274">
          <cell r="B274">
            <v>94123</v>
          </cell>
          <cell r="C274" t="str">
            <v>AAN1AG</v>
          </cell>
          <cell r="D274" t="str">
            <v>HUỲNH BẢO</v>
          </cell>
          <cell r="E274" t="str">
            <v>LONG</v>
          </cell>
          <cell r="F274" t="str">
            <v>Nam</v>
          </cell>
          <cell r="G274" t="str">
            <v>23/12/2006</v>
          </cell>
          <cell r="H274">
            <v>23.5</v>
          </cell>
          <cell r="I274" t="str">
            <v>9/08</v>
          </cell>
          <cell r="J274" t="str">
            <v>23EB07</v>
          </cell>
          <cell r="K274" t="str">
            <v>THCS PHAN BỘI CHÂU</v>
          </cell>
        </row>
        <row r="275">
          <cell r="B275">
            <v>124902</v>
          </cell>
          <cell r="C275" t="str">
            <v>AK70FE</v>
          </cell>
          <cell r="D275" t="str">
            <v>NGUYỄN HOÀNG THÀNH</v>
          </cell>
          <cell r="E275" t="str">
            <v>LONG</v>
          </cell>
          <cell r="F275" t="str">
            <v>Nam</v>
          </cell>
          <cell r="G275" t="str">
            <v>09/09/2006</v>
          </cell>
          <cell r="H275">
            <v>23.4</v>
          </cell>
          <cell r="I275" t="str">
            <v>9A1</v>
          </cell>
          <cell r="J275" t="str">
            <v>16HC68</v>
          </cell>
          <cell r="K275" t="str">
            <v>TH - THCS VÀ THPT TRƯƠNG VĨNH KÝ</v>
          </cell>
        </row>
        <row r="276">
          <cell r="B276">
            <v>141380</v>
          </cell>
          <cell r="C276" t="str">
            <v>A9K0D3</v>
          </cell>
          <cell r="D276" t="str">
            <v>TRẦN HOÀNG</v>
          </cell>
          <cell r="E276" t="str">
            <v>LONG</v>
          </cell>
          <cell r="F276" t="str">
            <v>Nam</v>
          </cell>
          <cell r="G276" t="str">
            <v>23/08/2006</v>
          </cell>
          <cell r="H276">
            <v>23.4</v>
          </cell>
          <cell r="I276" t="str">
            <v>9A4</v>
          </cell>
          <cell r="J276" t="str">
            <v>16EB13</v>
          </cell>
          <cell r="K276" t="str">
            <v>THCS ÂU LẠC</v>
          </cell>
        </row>
        <row r="277">
          <cell r="B277">
            <v>168127</v>
          </cell>
          <cell r="C277" t="str">
            <v>AAF08P</v>
          </cell>
          <cell r="D277" t="str">
            <v>ĐÀO THIÊN</v>
          </cell>
          <cell r="E277" t="str">
            <v>LONG</v>
          </cell>
          <cell r="F277" t="str">
            <v>Nam</v>
          </cell>
          <cell r="G277" t="str">
            <v>21/11/2006</v>
          </cell>
          <cell r="H277">
            <v>25</v>
          </cell>
          <cell r="I277" t="str">
            <v>9/7</v>
          </cell>
          <cell r="J277" t="str">
            <v>23EA05</v>
          </cell>
          <cell r="K277" t="str">
            <v>THCS ĐẶNG TRẦN CÔN</v>
          </cell>
        </row>
        <row r="278">
          <cell r="B278">
            <v>168136</v>
          </cell>
          <cell r="C278" t="str">
            <v>AAF0D3</v>
          </cell>
          <cell r="D278" t="str">
            <v>TRẦN XUÂN BẢO</v>
          </cell>
          <cell r="E278" t="str">
            <v>LONG</v>
          </cell>
          <cell r="F278" t="str">
            <v>Nam</v>
          </cell>
          <cell r="G278" t="str">
            <v>17/07/2006</v>
          </cell>
          <cell r="H278">
            <v>24.5</v>
          </cell>
          <cell r="I278" t="str">
            <v>9/9</v>
          </cell>
          <cell r="J278" t="str">
            <v>23EA05</v>
          </cell>
          <cell r="K278" t="str">
            <v>THCS ĐẶNG TRẦN CÔN</v>
          </cell>
        </row>
        <row r="279">
          <cell r="B279">
            <v>169153</v>
          </cell>
          <cell r="C279" t="str">
            <v>AAP0CN</v>
          </cell>
          <cell r="D279" t="str">
            <v>LÊ ĐÌNH</v>
          </cell>
          <cell r="E279" t="str">
            <v>LONG</v>
          </cell>
          <cell r="F279" t="str">
            <v>Nam</v>
          </cell>
          <cell r="G279" t="str">
            <v>04/10/2006</v>
          </cell>
          <cell r="H279">
            <v>23.3</v>
          </cell>
          <cell r="I279" t="str">
            <v>9/2</v>
          </cell>
          <cell r="J279" t="str">
            <v>23EA09</v>
          </cell>
          <cell r="K279" t="str">
            <v>THCS THOẠI NGỌC HẦU</v>
          </cell>
        </row>
        <row r="280">
          <cell r="B280">
            <v>170422</v>
          </cell>
          <cell r="C280" t="str">
            <v>AAM1BS</v>
          </cell>
          <cell r="D280" t="str">
            <v>NGUYỄN NHẬT</v>
          </cell>
          <cell r="E280" t="str">
            <v>LONG</v>
          </cell>
          <cell r="F280" t="str">
            <v>Nam</v>
          </cell>
          <cell r="G280" t="str">
            <v>04/10/2006</v>
          </cell>
          <cell r="H280">
            <v>23.1</v>
          </cell>
          <cell r="I280" t="str">
            <v>9/10</v>
          </cell>
          <cell r="J280" t="str">
            <v>23EA03</v>
          </cell>
          <cell r="K280" t="str">
            <v>THCS LÊ ANH XUÂN</v>
          </cell>
        </row>
        <row r="281">
          <cell r="B281">
            <v>167193</v>
          </cell>
          <cell r="C281" t="str">
            <v>AAG0U7</v>
          </cell>
          <cell r="D281" t="str">
            <v>TRẦN ĐÌNH NHẬT</v>
          </cell>
          <cell r="E281" t="str">
            <v>LUÂN</v>
          </cell>
          <cell r="F281" t="str">
            <v>Nam</v>
          </cell>
          <cell r="G281" t="str">
            <v>23/08/2006</v>
          </cell>
          <cell r="H281">
            <v>23.8</v>
          </cell>
          <cell r="I281" t="str">
            <v>9A7</v>
          </cell>
          <cell r="J281" t="str">
            <v>23EA06</v>
          </cell>
          <cell r="K281" t="str">
            <v>THCS LÊ LỢI</v>
          </cell>
        </row>
        <row r="282">
          <cell r="B282">
            <v>169160</v>
          </cell>
          <cell r="C282" t="str">
            <v>AAH01W</v>
          </cell>
          <cell r="D282" t="str">
            <v>NGUYỄN TẤN</v>
          </cell>
          <cell r="E282" t="str">
            <v>LỰC</v>
          </cell>
          <cell r="F282" t="str">
            <v>Nam</v>
          </cell>
          <cell r="G282" t="str">
            <v>14/05/2006</v>
          </cell>
          <cell r="H282">
            <v>25</v>
          </cell>
          <cell r="I282" t="str">
            <v>9A8</v>
          </cell>
          <cell r="J282" t="str">
            <v>23EA04</v>
          </cell>
          <cell r="K282" t="str">
            <v>THCS VÕ THÀNH TRANG</v>
          </cell>
        </row>
        <row r="283">
          <cell r="B283">
            <v>169161</v>
          </cell>
          <cell r="C283" t="str">
            <v>AAN1AH</v>
          </cell>
          <cell r="D283" t="str">
            <v>HUỲNH THẾ</v>
          </cell>
          <cell r="E283" t="str">
            <v>LƯƠNG</v>
          </cell>
          <cell r="F283" t="str">
            <v>Nam</v>
          </cell>
          <cell r="G283" t="str">
            <v>13/09/2006</v>
          </cell>
          <cell r="H283">
            <v>25.7</v>
          </cell>
          <cell r="I283" t="str">
            <v>9/04</v>
          </cell>
          <cell r="J283" t="str">
            <v>23EB07</v>
          </cell>
          <cell r="K283" t="str">
            <v>THCS PHAN BỘI CHÂU</v>
          </cell>
        </row>
        <row r="284">
          <cell r="B284">
            <v>144121</v>
          </cell>
          <cell r="C284" t="str">
            <v>A9P0ME</v>
          </cell>
          <cell r="D284" t="str">
            <v>DƯƠNG THỊ TRÚC</v>
          </cell>
          <cell r="E284" t="str">
            <v>LY</v>
          </cell>
          <cell r="F284" t="str">
            <v>Nữ</v>
          </cell>
          <cell r="G284" t="str">
            <v>05/07/2006</v>
          </cell>
          <cell r="H284">
            <v>23.8</v>
          </cell>
          <cell r="I284" t="str">
            <v>9A5</v>
          </cell>
          <cell r="J284" t="str">
            <v>16EA17</v>
          </cell>
          <cell r="K284" t="str">
            <v>THCS TRƯỜNG CHINH</v>
          </cell>
        </row>
        <row r="285">
          <cell r="B285">
            <v>169166</v>
          </cell>
          <cell r="C285" t="str">
            <v>AAH03F</v>
          </cell>
          <cell r="D285" t="str">
            <v>VŨ KHÁNH</v>
          </cell>
          <cell r="E285" t="str">
            <v>LY</v>
          </cell>
          <cell r="F285" t="str">
            <v>Nữ</v>
          </cell>
          <cell r="G285" t="str">
            <v>30/08/2006</v>
          </cell>
          <cell r="H285">
            <v>23.7</v>
          </cell>
          <cell r="I285" t="str">
            <v>9A3</v>
          </cell>
          <cell r="J285" t="str">
            <v>23EA04</v>
          </cell>
          <cell r="K285" t="str">
            <v>THCS VÕ THÀNH TRANG</v>
          </cell>
        </row>
        <row r="286">
          <cell r="B286">
            <v>94454</v>
          </cell>
          <cell r="C286" t="str">
            <v>AAN14T</v>
          </cell>
          <cell r="D286" t="str">
            <v>PHẠM THỊ NGỌC</v>
          </cell>
          <cell r="E286" t="str">
            <v>MAI</v>
          </cell>
          <cell r="F286" t="str">
            <v>Nữ</v>
          </cell>
          <cell r="G286" t="str">
            <v>25/12/2006</v>
          </cell>
          <cell r="H286">
            <v>23.6</v>
          </cell>
          <cell r="I286" t="str">
            <v>9/02</v>
          </cell>
          <cell r="J286" t="str">
            <v>23EB07</v>
          </cell>
          <cell r="K286" t="str">
            <v>THCS PHAN BỘI CHÂU</v>
          </cell>
        </row>
        <row r="287">
          <cell r="B287">
            <v>168143</v>
          </cell>
          <cell r="C287" t="str">
            <v>AAF01O</v>
          </cell>
          <cell r="D287" t="str">
            <v>LỤC THỊ TUYẾT</v>
          </cell>
          <cell r="E287" t="str">
            <v>MAI</v>
          </cell>
          <cell r="F287" t="str">
            <v>Nữ</v>
          </cell>
          <cell r="G287" t="str">
            <v>29/04/2006</v>
          </cell>
          <cell r="H287">
            <v>23.9</v>
          </cell>
          <cell r="I287" t="str">
            <v>9/11</v>
          </cell>
          <cell r="J287" t="str">
            <v>23EA05</v>
          </cell>
          <cell r="K287" t="str">
            <v>THCS ĐẶNG TRẦN CÔN</v>
          </cell>
        </row>
        <row r="288">
          <cell r="B288">
            <v>168145</v>
          </cell>
          <cell r="C288" t="str">
            <v>AAF02V</v>
          </cell>
          <cell r="D288" t="str">
            <v>NGUYỄN NGỌC PHƯƠNG</v>
          </cell>
          <cell r="E288" t="str">
            <v>MAI</v>
          </cell>
          <cell r="F288" t="str">
            <v>Nữ</v>
          </cell>
          <cell r="G288" t="str">
            <v>25/07/2006</v>
          </cell>
          <cell r="H288">
            <v>22.8</v>
          </cell>
          <cell r="I288" t="str">
            <v>9/10</v>
          </cell>
          <cell r="J288" t="str">
            <v>23EA05</v>
          </cell>
          <cell r="K288" t="str">
            <v>THCS ĐẶNG TRẦN CÔN</v>
          </cell>
        </row>
        <row r="289">
          <cell r="B289">
            <v>168149</v>
          </cell>
          <cell r="C289" t="str">
            <v>AAF0AX</v>
          </cell>
          <cell r="D289" t="str">
            <v>TRƯƠNG THỊ HỒNG</v>
          </cell>
          <cell r="E289" t="str">
            <v>MAI</v>
          </cell>
          <cell r="F289" t="str">
            <v>Nữ</v>
          </cell>
          <cell r="G289" t="str">
            <v>20/10/2006</v>
          </cell>
          <cell r="H289">
            <v>23.4</v>
          </cell>
          <cell r="I289" t="str">
            <v>9/8</v>
          </cell>
          <cell r="J289" t="str">
            <v>23EA05</v>
          </cell>
          <cell r="K289" t="str">
            <v>THCS ĐẶNG TRẦN CÔN</v>
          </cell>
        </row>
        <row r="290">
          <cell r="B290">
            <v>170434</v>
          </cell>
          <cell r="C290" t="str">
            <v>AAM1ID</v>
          </cell>
          <cell r="D290" t="str">
            <v>BẠCH THANH</v>
          </cell>
          <cell r="E290" t="str">
            <v>MAI</v>
          </cell>
          <cell r="F290" t="str">
            <v>Nữ</v>
          </cell>
          <cell r="G290" t="str">
            <v>26/02/2006</v>
          </cell>
          <cell r="H290">
            <v>25.6</v>
          </cell>
          <cell r="I290" t="str">
            <v>9/10</v>
          </cell>
          <cell r="J290" t="str">
            <v>23EA03</v>
          </cell>
          <cell r="K290" t="str">
            <v>THCS LÊ ANH XUÂN</v>
          </cell>
        </row>
        <row r="291">
          <cell r="B291">
            <v>170437</v>
          </cell>
          <cell r="C291" t="str">
            <v>AAJ1Q8</v>
          </cell>
          <cell r="D291" t="str">
            <v>HOÀNG THỊ NGỌC</v>
          </cell>
          <cell r="E291" t="str">
            <v>MAI</v>
          </cell>
          <cell r="F291" t="str">
            <v>Nữ</v>
          </cell>
          <cell r="G291" t="str">
            <v>28/03/2006</v>
          </cell>
          <cell r="H291">
            <v>23.3</v>
          </cell>
          <cell r="I291" t="str">
            <v>9/1</v>
          </cell>
          <cell r="J291" t="str">
            <v>23EA02</v>
          </cell>
          <cell r="K291" t="str">
            <v>THCS ĐỒNG KHỞI</v>
          </cell>
        </row>
        <row r="292">
          <cell r="B292">
            <v>169174</v>
          </cell>
          <cell r="C292" t="str">
            <v>AAH077</v>
          </cell>
          <cell r="D292" t="str">
            <v>TĂNG MINH</v>
          </cell>
          <cell r="E292" t="str">
            <v>MẪN</v>
          </cell>
          <cell r="F292" t="str">
            <v>Nam</v>
          </cell>
          <cell r="G292" t="str">
            <v>22/04/2006</v>
          </cell>
          <cell r="H292">
            <v>23.8</v>
          </cell>
          <cell r="I292" t="str">
            <v>9A3</v>
          </cell>
          <cell r="J292" t="str">
            <v>23EA04</v>
          </cell>
          <cell r="K292" t="str">
            <v>THCS VÕ THÀNH TRANG</v>
          </cell>
        </row>
        <row r="293">
          <cell r="B293">
            <v>172672</v>
          </cell>
          <cell r="C293" t="str">
            <v>AK7254</v>
          </cell>
          <cell r="D293" t="str">
            <v>NGUYỄN TRIỆU</v>
          </cell>
          <cell r="E293" t="str">
            <v>MẪN</v>
          </cell>
          <cell r="F293" t="str">
            <v>Nữ</v>
          </cell>
          <cell r="G293" t="str">
            <v>30/07/2006</v>
          </cell>
          <cell r="H293">
            <v>24.2</v>
          </cell>
          <cell r="I293" t="str">
            <v>9.2</v>
          </cell>
          <cell r="J293" t="str">
            <v>24EA11</v>
          </cell>
          <cell r="K293" t="str">
            <v>THCS TRẦN QUỐC TOẢN</v>
          </cell>
        </row>
        <row r="294">
          <cell r="B294">
            <v>100264</v>
          </cell>
          <cell r="C294" t="str">
            <v>A0R0TU</v>
          </cell>
          <cell r="D294" t="str">
            <v>CHU DUY ĐỨC</v>
          </cell>
          <cell r="E294" t="str">
            <v>MẠNH</v>
          </cell>
          <cell r="F294" t="str">
            <v>Nam</v>
          </cell>
          <cell r="G294" t="str">
            <v>09/05/2006</v>
          </cell>
          <cell r="H294">
            <v>23.3</v>
          </cell>
          <cell r="I294" t="str">
            <v>9A13</v>
          </cell>
          <cell r="J294" t="str">
            <v>01HA03</v>
          </cell>
          <cell r="K294" t="str">
            <v>THPT CHUYÊN TRẦN ĐẠI NGHĨA</v>
          </cell>
        </row>
        <row r="295">
          <cell r="B295">
            <v>169175</v>
          </cell>
          <cell r="C295" t="str">
            <v>AAN106</v>
          </cell>
          <cell r="D295" t="str">
            <v>LÊ THỊ THẢO</v>
          </cell>
          <cell r="E295" t="str">
            <v>MI</v>
          </cell>
          <cell r="F295" t="str">
            <v>Nữ</v>
          </cell>
          <cell r="G295" t="str">
            <v>03/01/2006</v>
          </cell>
          <cell r="H295">
            <v>24.3</v>
          </cell>
          <cell r="I295" t="str">
            <v>9/11</v>
          </cell>
          <cell r="J295" t="str">
            <v>23EB07</v>
          </cell>
          <cell r="K295" t="str">
            <v>THCS PHAN BỘI CHÂU</v>
          </cell>
        </row>
        <row r="296">
          <cell r="B296">
            <v>93686</v>
          </cell>
          <cell r="C296" t="str">
            <v>AAM1BW</v>
          </cell>
          <cell r="D296" t="str">
            <v>LÊ BÙI PHÚC</v>
          </cell>
          <cell r="E296" t="str">
            <v>MINH</v>
          </cell>
          <cell r="F296" t="str">
            <v>Nam</v>
          </cell>
          <cell r="G296" t="str">
            <v>31/01/2006</v>
          </cell>
          <cell r="H296">
            <v>24</v>
          </cell>
          <cell r="I296" t="str">
            <v>9/4</v>
          </cell>
          <cell r="J296" t="str">
            <v>23EA03</v>
          </cell>
          <cell r="K296" t="str">
            <v>THCS LÊ ANH XUÂN</v>
          </cell>
        </row>
        <row r="297">
          <cell r="B297">
            <v>94133</v>
          </cell>
          <cell r="C297" t="str">
            <v>A9F0BK</v>
          </cell>
          <cell r="D297" t="str">
            <v>ĐẶNG HỒNG</v>
          </cell>
          <cell r="E297" t="str">
            <v>MINH</v>
          </cell>
          <cell r="F297" t="str">
            <v>Nam</v>
          </cell>
          <cell r="G297" t="str">
            <v>16/03/2006</v>
          </cell>
          <cell r="H297">
            <v>25.7</v>
          </cell>
          <cell r="I297" t="str">
            <v>9/2</v>
          </cell>
          <cell r="J297" t="str">
            <v>16EA04</v>
          </cell>
          <cell r="K297" t="str">
            <v>THCS QUANG TRUNG</v>
          </cell>
        </row>
        <row r="298">
          <cell r="B298">
            <v>94825</v>
          </cell>
          <cell r="C298" t="str">
            <v>AK60CA</v>
          </cell>
          <cell r="D298" t="str">
            <v>TRẦN THANH HIẾU</v>
          </cell>
          <cell r="E298" t="str">
            <v>MINH</v>
          </cell>
          <cell r="F298" t="str">
            <v>Nam</v>
          </cell>
          <cell r="G298" t="str">
            <v>08/11/2006</v>
          </cell>
          <cell r="H298">
            <v>24.1</v>
          </cell>
          <cell r="I298" t="str">
            <v>9/15</v>
          </cell>
          <cell r="J298" t="str">
            <v>24EA10</v>
          </cell>
          <cell r="K298" t="str">
            <v>THCS LÝ THƯỜNG KIỆT</v>
          </cell>
        </row>
        <row r="299">
          <cell r="B299">
            <v>124940</v>
          </cell>
          <cell r="C299" t="str">
            <v>AEZ0L5</v>
          </cell>
          <cell r="D299" t="str">
            <v>NGUYỄN HOÀNG</v>
          </cell>
          <cell r="E299" t="str">
            <v>MINH</v>
          </cell>
          <cell r="F299" t="str">
            <v>Nam</v>
          </cell>
          <cell r="G299" t="str">
            <v>04/10/2006</v>
          </cell>
          <cell r="H299">
            <v>24.1</v>
          </cell>
          <cell r="I299" t="str">
            <v>9A 1</v>
          </cell>
          <cell r="J299" t="str">
            <v>11EA02</v>
          </cell>
          <cell r="K299" t="str">
            <v>THCS LỮ GIA</v>
          </cell>
        </row>
        <row r="300">
          <cell r="B300">
            <v>169178</v>
          </cell>
          <cell r="C300" t="str">
            <v>AAN19D</v>
          </cell>
          <cell r="D300" t="str">
            <v>LÊ HOÀNG</v>
          </cell>
          <cell r="E300" t="str">
            <v>MINH</v>
          </cell>
          <cell r="F300" t="str">
            <v>Nam</v>
          </cell>
          <cell r="G300" t="str">
            <v>04/11/2006</v>
          </cell>
          <cell r="H300">
            <v>23.3</v>
          </cell>
          <cell r="I300" t="str">
            <v>9/11</v>
          </cell>
          <cell r="J300" t="str">
            <v>23EB07</v>
          </cell>
          <cell r="K300" t="str">
            <v>THCS PHAN BỘI CHÂU</v>
          </cell>
        </row>
        <row r="301">
          <cell r="B301">
            <v>170459</v>
          </cell>
          <cell r="C301" t="str">
            <v>AAJ1WT</v>
          </cell>
          <cell r="D301" t="str">
            <v>LÊ NHẬT</v>
          </cell>
          <cell r="E301" t="str">
            <v>MINH</v>
          </cell>
          <cell r="F301" t="str">
            <v>Nữ</v>
          </cell>
          <cell r="G301" t="str">
            <v>20/07/2006</v>
          </cell>
          <cell r="H301">
            <v>24.5</v>
          </cell>
          <cell r="I301" t="str">
            <v>9/13</v>
          </cell>
          <cell r="J301" t="str">
            <v>23EA02</v>
          </cell>
          <cell r="K301" t="str">
            <v>THCS ĐỒNG KHỞI</v>
          </cell>
        </row>
        <row r="302">
          <cell r="B302">
            <v>170460</v>
          </cell>
          <cell r="C302" t="str">
            <v>AAM16O</v>
          </cell>
          <cell r="D302" t="str">
            <v>MAI ĐỨC</v>
          </cell>
          <cell r="E302" t="str">
            <v>MINH</v>
          </cell>
          <cell r="F302" t="str">
            <v>Nam</v>
          </cell>
          <cell r="G302" t="str">
            <v>21/05/2006</v>
          </cell>
          <cell r="H302">
            <v>24.5</v>
          </cell>
          <cell r="I302" t="str">
            <v>9/3</v>
          </cell>
          <cell r="J302" t="str">
            <v>23EA03</v>
          </cell>
          <cell r="K302" t="str">
            <v>THCS LÊ ANH XUÂN</v>
          </cell>
        </row>
        <row r="303">
          <cell r="B303">
            <v>170462</v>
          </cell>
          <cell r="C303" t="str">
            <v>AAJ00V</v>
          </cell>
          <cell r="D303" t="str">
            <v>NGUYỄN HỒ GIA</v>
          </cell>
          <cell r="E303" t="str">
            <v>MINH</v>
          </cell>
          <cell r="F303" t="str">
            <v>Nam</v>
          </cell>
          <cell r="G303" t="str">
            <v>30/11/2006</v>
          </cell>
          <cell r="H303">
            <v>24.3</v>
          </cell>
          <cell r="I303" t="str">
            <v>9/6</v>
          </cell>
          <cell r="J303" t="str">
            <v>23EA02</v>
          </cell>
          <cell r="K303" t="str">
            <v>THCS ĐỒNG KHỞI</v>
          </cell>
        </row>
        <row r="304">
          <cell r="B304">
            <v>170466</v>
          </cell>
          <cell r="C304" t="str">
            <v>AAJ1SX</v>
          </cell>
          <cell r="D304" t="str">
            <v>NGUYỄN LÂM GIA</v>
          </cell>
          <cell r="E304" t="str">
            <v>MINH</v>
          </cell>
          <cell r="F304" t="str">
            <v>Nam</v>
          </cell>
          <cell r="G304" t="str">
            <v>02/08/2006</v>
          </cell>
          <cell r="H304">
            <v>24.1</v>
          </cell>
          <cell r="I304" t="str">
            <v>9/1</v>
          </cell>
          <cell r="J304" t="str">
            <v>23EA02</v>
          </cell>
          <cell r="K304" t="str">
            <v>THCS ĐỒNG KHỞI</v>
          </cell>
        </row>
        <row r="305">
          <cell r="B305">
            <v>170470</v>
          </cell>
          <cell r="C305" t="str">
            <v>AAJ1OW</v>
          </cell>
          <cell r="D305" t="str">
            <v>PHẠM VĂN</v>
          </cell>
          <cell r="E305" t="str">
            <v>MINH</v>
          </cell>
          <cell r="F305" t="str">
            <v>Nam</v>
          </cell>
          <cell r="G305" t="str">
            <v>06/06/2006</v>
          </cell>
          <cell r="H305">
            <v>23.6</v>
          </cell>
          <cell r="I305" t="str">
            <v>9/3</v>
          </cell>
          <cell r="J305" t="str">
            <v>23EA02</v>
          </cell>
          <cell r="K305" t="str">
            <v>THCS ĐỒNG KHỞI</v>
          </cell>
        </row>
        <row r="306">
          <cell r="B306">
            <v>172678</v>
          </cell>
          <cell r="C306" t="str">
            <v>AK70CS</v>
          </cell>
          <cell r="D306" t="str">
            <v>NGÔ CÔNG</v>
          </cell>
          <cell r="E306" t="str">
            <v>MINH</v>
          </cell>
          <cell r="F306" t="str">
            <v>Nam</v>
          </cell>
          <cell r="G306" t="str">
            <v>29/07/2006</v>
          </cell>
          <cell r="H306">
            <v>25.2</v>
          </cell>
          <cell r="I306" t="str">
            <v>9.1</v>
          </cell>
          <cell r="J306" t="str">
            <v>24EA11</v>
          </cell>
          <cell r="K306" t="str">
            <v>THCS TRẦN QUỐC TOẢN</v>
          </cell>
        </row>
        <row r="307">
          <cell r="B307">
            <v>142949</v>
          </cell>
          <cell r="C307" t="str">
            <v>A9Q034</v>
          </cell>
          <cell r="D307" t="str">
            <v xml:space="preserve">LÊ NGUYỄN TRÀ </v>
          </cell>
          <cell r="E307" t="str">
            <v>MY</v>
          </cell>
          <cell r="F307" t="str">
            <v>Nữ</v>
          </cell>
          <cell r="G307" t="str">
            <v>01/07/2006</v>
          </cell>
          <cell r="H307">
            <v>24.7</v>
          </cell>
          <cell r="I307" t="str">
            <v>9/6</v>
          </cell>
          <cell r="J307" t="str">
            <v>16EA02</v>
          </cell>
          <cell r="K307" t="str">
            <v>THCS TRẦN VĂN QUANG</v>
          </cell>
        </row>
        <row r="308">
          <cell r="B308">
            <v>168167</v>
          </cell>
          <cell r="C308" t="str">
            <v>AAF06F</v>
          </cell>
          <cell r="D308" t="str">
            <v>NGUYỄN TRẦN KHÁNH</v>
          </cell>
          <cell r="E308" t="str">
            <v>MY</v>
          </cell>
          <cell r="F308" t="str">
            <v>Nữ</v>
          </cell>
          <cell r="G308" t="str">
            <v>03/12/2006</v>
          </cell>
          <cell r="H308">
            <v>24.1</v>
          </cell>
          <cell r="I308" t="str">
            <v>9/2</v>
          </cell>
          <cell r="J308" t="str">
            <v>23EA05</v>
          </cell>
          <cell r="K308" t="str">
            <v>THCS ĐẶNG TRẦN CÔN</v>
          </cell>
        </row>
        <row r="309">
          <cell r="B309">
            <v>169194</v>
          </cell>
          <cell r="C309" t="str">
            <v>AAH063</v>
          </cell>
          <cell r="D309" t="str">
            <v>LÊ NGUYỄN THẢO</v>
          </cell>
          <cell r="E309" t="str">
            <v>MY</v>
          </cell>
          <cell r="F309" t="str">
            <v>Nữ</v>
          </cell>
          <cell r="G309" t="str">
            <v>12/07/2006</v>
          </cell>
          <cell r="H309">
            <v>23.4</v>
          </cell>
          <cell r="I309" t="str">
            <v>9A3</v>
          </cell>
          <cell r="J309" t="str">
            <v>23EA04</v>
          </cell>
          <cell r="K309" t="str">
            <v>THCS VÕ THÀNH TRANG</v>
          </cell>
        </row>
        <row r="310">
          <cell r="B310">
            <v>169196</v>
          </cell>
          <cell r="C310" t="str">
            <v>ACT0FF</v>
          </cell>
          <cell r="D310" t="str">
            <v>NGUYỄN ĐOÀN HÀ</v>
          </cell>
          <cell r="E310" t="str">
            <v>MY</v>
          </cell>
          <cell r="F310" t="str">
            <v>Nữ</v>
          </cell>
          <cell r="G310" t="str">
            <v>03/01/2006</v>
          </cell>
          <cell r="H310">
            <v>25.9</v>
          </cell>
          <cell r="I310" t="str">
            <v>9/12</v>
          </cell>
          <cell r="J310" t="str">
            <v>23EB07</v>
          </cell>
          <cell r="K310" t="str">
            <v>THCS PHAN BỘI CHÂU</v>
          </cell>
        </row>
        <row r="311">
          <cell r="B311">
            <v>169202</v>
          </cell>
          <cell r="C311" t="str">
            <v>AAN11D</v>
          </cell>
          <cell r="D311" t="str">
            <v>TRƯƠNG THỊ HOÀNG</v>
          </cell>
          <cell r="E311" t="str">
            <v>MY</v>
          </cell>
          <cell r="F311" t="str">
            <v>Nữ</v>
          </cell>
          <cell r="G311" t="str">
            <v>28/01/2006</v>
          </cell>
          <cell r="H311">
            <v>25.4</v>
          </cell>
          <cell r="I311" t="str">
            <v>9/12</v>
          </cell>
          <cell r="J311" t="str">
            <v>23EB07</v>
          </cell>
          <cell r="K311" t="str">
            <v>THCS PHAN BỘI CHÂU</v>
          </cell>
        </row>
        <row r="312">
          <cell r="B312">
            <v>170479</v>
          </cell>
          <cell r="C312" t="str">
            <v>AAS0NJ</v>
          </cell>
          <cell r="D312" t="str">
            <v>LÝ NGỌC</v>
          </cell>
          <cell r="E312" t="str">
            <v>MY</v>
          </cell>
          <cell r="F312" t="str">
            <v>Nữ</v>
          </cell>
          <cell r="G312" t="str">
            <v>15/11/2006</v>
          </cell>
          <cell r="H312">
            <v>24.9</v>
          </cell>
          <cell r="I312" t="str">
            <v>9/4</v>
          </cell>
          <cell r="J312" t="str">
            <v>23EA12</v>
          </cell>
          <cell r="K312" t="str">
            <v>THCS HOÀNG DIỆU</v>
          </cell>
        </row>
        <row r="313">
          <cell r="B313">
            <v>172688</v>
          </cell>
          <cell r="C313" t="str">
            <v>AK7252</v>
          </cell>
          <cell r="D313" t="str">
            <v>HỒ THỊ TRÀ</v>
          </cell>
          <cell r="E313" t="str">
            <v>MY</v>
          </cell>
          <cell r="F313" t="str">
            <v>Nữ</v>
          </cell>
          <cell r="G313" t="str">
            <v>20/08/2006</v>
          </cell>
          <cell r="H313">
            <v>23.6</v>
          </cell>
          <cell r="I313" t="str">
            <v>9.2</v>
          </cell>
          <cell r="J313" t="str">
            <v>24EA11</v>
          </cell>
          <cell r="K313" t="str">
            <v>THCS TRẦN QUỐC TOẢN</v>
          </cell>
        </row>
        <row r="314">
          <cell r="B314">
            <v>176284</v>
          </cell>
          <cell r="C314" t="str">
            <v>AJY0T5</v>
          </cell>
          <cell r="D314" t="str">
            <v>HUỲNH THỊ DIỄM</v>
          </cell>
          <cell r="E314" t="str">
            <v>MY</v>
          </cell>
          <cell r="F314" t="str">
            <v>Nữ</v>
          </cell>
          <cell r="G314" t="str">
            <v>10/01/2006</v>
          </cell>
          <cell r="H314">
            <v>24.6</v>
          </cell>
          <cell r="I314" t="str">
            <v>9.4</v>
          </cell>
          <cell r="J314" t="str">
            <v>24EA04</v>
          </cell>
          <cell r="K314" t="str">
            <v>THCS BÌNH HƯNG HÒA</v>
          </cell>
        </row>
        <row r="315">
          <cell r="B315">
            <v>176285</v>
          </cell>
          <cell r="C315" t="str">
            <v>AK81DO</v>
          </cell>
          <cell r="D315" t="str">
            <v>NGUYỄN NGỌC THẢO</v>
          </cell>
          <cell r="E315" t="str">
            <v>MY</v>
          </cell>
          <cell r="F315" t="str">
            <v>Nữ</v>
          </cell>
          <cell r="G315" t="str">
            <v>12/10/2006</v>
          </cell>
          <cell r="H315">
            <v>23.5</v>
          </cell>
          <cell r="I315" t="str">
            <v>9.4</v>
          </cell>
          <cell r="J315" t="str">
            <v>24EA09</v>
          </cell>
          <cell r="K315" t="str">
            <v>THCS HUỲNH VĂN NGHỆ</v>
          </cell>
        </row>
        <row r="316">
          <cell r="B316">
            <v>176291</v>
          </cell>
          <cell r="C316" t="str">
            <v>AK8025</v>
          </cell>
          <cell r="D316" t="str">
            <v>TRẦN THỊ TRÀ</v>
          </cell>
          <cell r="E316" t="str">
            <v>MY</v>
          </cell>
          <cell r="F316" t="str">
            <v>Nữ</v>
          </cell>
          <cell r="G316" t="str">
            <v>20/12/2006</v>
          </cell>
          <cell r="H316">
            <v>24.9</v>
          </cell>
          <cell r="I316" t="str">
            <v>9.3</v>
          </cell>
          <cell r="J316" t="str">
            <v>24EA09</v>
          </cell>
          <cell r="K316" t="str">
            <v>THCS HUỲNH VĂN NGHỆ</v>
          </cell>
        </row>
        <row r="317">
          <cell r="B317">
            <v>93450</v>
          </cell>
          <cell r="C317" t="str">
            <v>AAF08R</v>
          </cell>
          <cell r="D317" t="str">
            <v>HUỲNH HẠO</v>
          </cell>
          <cell r="E317" t="str">
            <v>NAM</v>
          </cell>
          <cell r="F317" t="str">
            <v>Nam</v>
          </cell>
          <cell r="G317" t="str">
            <v>01/08/2006</v>
          </cell>
          <cell r="H317">
            <v>24.1</v>
          </cell>
          <cell r="I317" t="str">
            <v>9/3</v>
          </cell>
          <cell r="J317" t="str">
            <v>23EA05</v>
          </cell>
          <cell r="K317" t="str">
            <v>THCS ĐẶNG TRẦN CÔN</v>
          </cell>
        </row>
        <row r="318">
          <cell r="B318">
            <v>168174</v>
          </cell>
          <cell r="C318" t="str">
            <v>AAR0QS</v>
          </cell>
          <cell r="D318" t="str">
            <v>VŨ</v>
          </cell>
          <cell r="E318" t="str">
            <v>NAM</v>
          </cell>
          <cell r="F318" t="str">
            <v>Nam</v>
          </cell>
          <cell r="G318" t="str">
            <v>16/02/2006</v>
          </cell>
          <cell r="H318">
            <v>22.9</v>
          </cell>
          <cell r="I318" t="str">
            <v>9A3</v>
          </cell>
          <cell r="J318" t="str">
            <v>23EA11</v>
          </cell>
          <cell r="K318" t="str">
            <v>THCS NGUYỄN HUỆ</v>
          </cell>
        </row>
        <row r="319">
          <cell r="B319">
            <v>169205</v>
          </cell>
          <cell r="C319" t="str">
            <v>AAN11E</v>
          </cell>
          <cell r="D319" t="str">
            <v>NGUYỄN HOÀNG</v>
          </cell>
          <cell r="E319" t="str">
            <v>NAM</v>
          </cell>
          <cell r="F319" t="str">
            <v>Nam</v>
          </cell>
          <cell r="G319" t="str">
            <v>20/09/2006</v>
          </cell>
          <cell r="H319">
            <v>23</v>
          </cell>
          <cell r="I319" t="str">
            <v>9/12</v>
          </cell>
          <cell r="J319" t="str">
            <v>23EB07</v>
          </cell>
          <cell r="K319" t="str">
            <v>THCS PHAN BỘI CHÂU</v>
          </cell>
        </row>
        <row r="320">
          <cell r="B320">
            <v>172697</v>
          </cell>
          <cell r="C320" t="str">
            <v>AK708W</v>
          </cell>
          <cell r="D320" t="str">
            <v>LÊ THANH</v>
          </cell>
          <cell r="E320" t="str">
            <v>NAM</v>
          </cell>
          <cell r="F320" t="str">
            <v>Nam</v>
          </cell>
          <cell r="G320" t="str">
            <v>08/11/2006</v>
          </cell>
          <cell r="H320">
            <v>22.8</v>
          </cell>
          <cell r="I320" t="str">
            <v>9.10</v>
          </cell>
          <cell r="J320" t="str">
            <v>24EA11</v>
          </cell>
          <cell r="K320" t="str">
            <v>THCS TRẦN QUỐC TOẢN</v>
          </cell>
        </row>
        <row r="321">
          <cell r="B321">
            <v>172698</v>
          </cell>
          <cell r="C321" t="str">
            <v>AK70E3</v>
          </cell>
          <cell r="D321" t="str">
            <v>TẠ NGUYỄN HOÀI</v>
          </cell>
          <cell r="E321" t="str">
            <v>NAM</v>
          </cell>
          <cell r="F321" t="str">
            <v>Nam</v>
          </cell>
          <cell r="G321" t="str">
            <v>07/09/2006</v>
          </cell>
          <cell r="H321">
            <v>23.1</v>
          </cell>
          <cell r="I321" t="str">
            <v>9.1</v>
          </cell>
          <cell r="J321" t="str">
            <v>24EA11</v>
          </cell>
          <cell r="K321" t="str">
            <v>THCS TRẦN QUỐC TOẢN</v>
          </cell>
        </row>
        <row r="322">
          <cell r="B322">
            <v>176296</v>
          </cell>
          <cell r="C322" t="str">
            <v>AK8038</v>
          </cell>
          <cell r="D322" t="str">
            <v>LÊ ĐÌNH HOÀNG</v>
          </cell>
          <cell r="E322" t="str">
            <v>NAM</v>
          </cell>
          <cell r="F322" t="str">
            <v>Nam</v>
          </cell>
          <cell r="G322" t="str">
            <v>26/03/2006</v>
          </cell>
          <cell r="H322">
            <v>22.9</v>
          </cell>
          <cell r="I322" t="str">
            <v>9.4</v>
          </cell>
          <cell r="J322" t="str">
            <v>24EA09</v>
          </cell>
          <cell r="K322" t="str">
            <v>THCS HUỲNH VĂN NGHỆ</v>
          </cell>
        </row>
        <row r="323">
          <cell r="B323">
            <v>170500</v>
          </cell>
          <cell r="C323" t="str">
            <v>AAJ08P</v>
          </cell>
          <cell r="D323" t="str">
            <v>ĐỖ THỊ</v>
          </cell>
          <cell r="E323" t="str">
            <v>NGA</v>
          </cell>
          <cell r="F323" t="str">
            <v>Nữ</v>
          </cell>
          <cell r="G323" t="str">
            <v>26/10/2006</v>
          </cell>
          <cell r="H323">
            <v>23.6</v>
          </cell>
          <cell r="I323" t="str">
            <v>9/13</v>
          </cell>
          <cell r="J323" t="str">
            <v>23EA02</v>
          </cell>
          <cell r="K323" t="str">
            <v>THCS ĐỒNG KHỞI</v>
          </cell>
        </row>
        <row r="324">
          <cell r="B324">
            <v>174239</v>
          </cell>
          <cell r="C324" t="str">
            <v>AK6021</v>
          </cell>
          <cell r="D324" t="str">
            <v>TRỊNH THỊ KIM</v>
          </cell>
          <cell r="E324" t="str">
            <v>NGA</v>
          </cell>
          <cell r="F324" t="str">
            <v>Nữ</v>
          </cell>
          <cell r="G324" t="str">
            <v>05/07/2006</v>
          </cell>
          <cell r="H324">
            <v>24.2</v>
          </cell>
          <cell r="I324" t="str">
            <v>9/8</v>
          </cell>
          <cell r="J324" t="str">
            <v>24EA10</v>
          </cell>
          <cell r="K324" t="str">
            <v>THCS LÝ THƯỜNG KIỆT</v>
          </cell>
        </row>
        <row r="325">
          <cell r="B325">
            <v>151930</v>
          </cell>
          <cell r="C325" t="str">
            <v>AQ403X</v>
          </cell>
          <cell r="D325" t="str">
            <v>NGUYỄN THỊ QUỲNH</v>
          </cell>
          <cell r="E325" t="str">
            <v>NGÂN</v>
          </cell>
          <cell r="F325" t="str">
            <v>Nữ</v>
          </cell>
          <cell r="G325" t="str">
            <v>30/10/2006</v>
          </cell>
          <cell r="H325">
            <v>24.2</v>
          </cell>
          <cell r="I325" t="str">
            <v>9/6</v>
          </cell>
          <cell r="J325" t="str">
            <v>18EA15</v>
          </cell>
          <cell r="K325" t="str">
            <v>THCS VĨNH LỘC A</v>
          </cell>
        </row>
        <row r="326">
          <cell r="B326">
            <v>167255</v>
          </cell>
          <cell r="C326" t="str">
            <v>AI9449</v>
          </cell>
          <cell r="D326" t="str">
            <v>LÂM NGỌC</v>
          </cell>
          <cell r="E326" t="str">
            <v>NGÂN</v>
          </cell>
          <cell r="F326" t="str">
            <v>Nữ</v>
          </cell>
          <cell r="G326" t="str">
            <v>05/06/2006</v>
          </cell>
          <cell r="H326">
            <v>24.5</v>
          </cell>
          <cell r="I326" t="str">
            <v>9B1</v>
          </cell>
          <cell r="J326" t="str">
            <v>23FD09</v>
          </cell>
          <cell r="K326" t="str">
            <v>Tih, THCS và THPT Lê Thánh Tông</v>
          </cell>
        </row>
        <row r="327">
          <cell r="B327">
            <v>168184</v>
          </cell>
          <cell r="C327" t="str">
            <v>AAR0S5</v>
          </cell>
          <cell r="D327" t="str">
            <v>TRƯƠNG TUYẾT</v>
          </cell>
          <cell r="E327" t="str">
            <v>NGÂN</v>
          </cell>
          <cell r="F327" t="str">
            <v>Nữ</v>
          </cell>
          <cell r="G327" t="str">
            <v>03/01/2006</v>
          </cell>
          <cell r="H327">
            <v>23.1</v>
          </cell>
          <cell r="I327" t="str">
            <v>9A7</v>
          </cell>
          <cell r="J327" t="str">
            <v>23EA11</v>
          </cell>
          <cell r="K327" t="str">
            <v>THCS NGUYỄN HUỆ</v>
          </cell>
        </row>
        <row r="328">
          <cell r="B328">
            <v>169218</v>
          </cell>
          <cell r="C328" t="str">
            <v>AAN1E4</v>
          </cell>
          <cell r="D328" t="str">
            <v>HÀ MAI MINH</v>
          </cell>
          <cell r="E328" t="str">
            <v>NGÂN</v>
          </cell>
          <cell r="F328" t="str">
            <v>Nữ</v>
          </cell>
          <cell r="G328" t="str">
            <v>06/10/2006</v>
          </cell>
          <cell r="H328">
            <v>23.5</v>
          </cell>
          <cell r="I328" t="str">
            <v>9/07</v>
          </cell>
          <cell r="J328" t="str">
            <v>23EB07</v>
          </cell>
          <cell r="K328" t="str">
            <v>THCS PHAN BỘI CHÂU</v>
          </cell>
        </row>
        <row r="329">
          <cell r="B329">
            <v>169225</v>
          </cell>
          <cell r="C329" t="str">
            <v>AAH00M</v>
          </cell>
          <cell r="D329" t="str">
            <v>NGÔ KIM</v>
          </cell>
          <cell r="E329" t="str">
            <v>NGÂN</v>
          </cell>
          <cell r="F329" t="str">
            <v>Nữ</v>
          </cell>
          <cell r="G329" t="str">
            <v>07/12/2006</v>
          </cell>
          <cell r="H329">
            <v>24.5</v>
          </cell>
          <cell r="I329" t="str">
            <v>9A3</v>
          </cell>
          <cell r="J329" t="str">
            <v>23EA04</v>
          </cell>
          <cell r="K329" t="str">
            <v>THCS VÕ THÀNH TRANG</v>
          </cell>
        </row>
        <row r="330">
          <cell r="B330">
            <v>169226</v>
          </cell>
          <cell r="C330" t="str">
            <v>AAN11F</v>
          </cell>
          <cell r="D330" t="str">
            <v>NGUYỄN LÂM KIM</v>
          </cell>
          <cell r="E330" t="str">
            <v>NGÂN</v>
          </cell>
          <cell r="F330" t="str">
            <v>Nữ</v>
          </cell>
          <cell r="G330" t="str">
            <v>27/12/2006</v>
          </cell>
          <cell r="H330">
            <v>23.6</v>
          </cell>
          <cell r="I330" t="str">
            <v>9/12</v>
          </cell>
          <cell r="J330" t="str">
            <v>23EB07</v>
          </cell>
          <cell r="K330" t="str">
            <v>THCS PHAN BỘI CHÂU</v>
          </cell>
        </row>
        <row r="331">
          <cell r="B331">
            <v>169230</v>
          </cell>
          <cell r="C331" t="str">
            <v>AAN109</v>
          </cell>
          <cell r="D331" t="str">
            <v>PHẠM THỊ THANH</v>
          </cell>
          <cell r="E331" t="str">
            <v>NGÂN</v>
          </cell>
          <cell r="F331" t="str">
            <v>Nữ</v>
          </cell>
          <cell r="G331" t="str">
            <v>15/05/2006</v>
          </cell>
          <cell r="H331">
            <v>24.3</v>
          </cell>
          <cell r="I331" t="str">
            <v>9/03</v>
          </cell>
          <cell r="J331" t="str">
            <v>23EB07</v>
          </cell>
          <cell r="K331" t="str">
            <v>THCS PHAN BỘI CHÂU</v>
          </cell>
        </row>
        <row r="332">
          <cell r="B332">
            <v>170503</v>
          </cell>
          <cell r="C332" t="str">
            <v>AAO0B6</v>
          </cell>
          <cell r="D332" t="str">
            <v>ĐẶNG THỊ THUÝ</v>
          </cell>
          <cell r="E332" t="str">
            <v>NGÂN</v>
          </cell>
          <cell r="F332" t="str">
            <v>Nữ</v>
          </cell>
          <cell r="G332" t="str">
            <v>11/07/2006</v>
          </cell>
          <cell r="H332">
            <v>23.3</v>
          </cell>
          <cell r="I332" t="str">
            <v>9/10</v>
          </cell>
          <cell r="J332" t="str">
            <v>23EA08</v>
          </cell>
          <cell r="K332" t="str">
            <v>THCS TÂN THỚI HÒA</v>
          </cell>
        </row>
        <row r="333">
          <cell r="B333">
            <v>170510</v>
          </cell>
          <cell r="C333" t="str">
            <v>AAO0H4</v>
          </cell>
          <cell r="D333" t="str">
            <v>LÂM THANH</v>
          </cell>
          <cell r="E333" t="str">
            <v>NGÂN</v>
          </cell>
          <cell r="F333" t="str">
            <v>Nữ</v>
          </cell>
          <cell r="G333" t="str">
            <v>04/04/2006</v>
          </cell>
          <cell r="H333">
            <v>24.7</v>
          </cell>
          <cell r="I333" t="str">
            <v>9/3</v>
          </cell>
          <cell r="J333" t="str">
            <v>23EA08</v>
          </cell>
          <cell r="K333" t="str">
            <v>THCS TÂN THỚI HÒA</v>
          </cell>
        </row>
        <row r="334">
          <cell r="B334">
            <v>170519</v>
          </cell>
          <cell r="C334" t="str">
            <v>AAS0IC</v>
          </cell>
          <cell r="D334" t="str">
            <v>NGUYỄN KHÁNH</v>
          </cell>
          <cell r="E334" t="str">
            <v>NGÂN</v>
          </cell>
          <cell r="F334" t="str">
            <v>Nữ</v>
          </cell>
          <cell r="G334" t="str">
            <v>23/05/2006</v>
          </cell>
          <cell r="H334">
            <v>23</v>
          </cell>
          <cell r="I334" t="str">
            <v>9/2</v>
          </cell>
          <cell r="J334" t="str">
            <v>23EA12</v>
          </cell>
          <cell r="K334" t="str">
            <v>THCS HOÀNG DIỆU</v>
          </cell>
        </row>
        <row r="335">
          <cell r="B335">
            <v>170520</v>
          </cell>
          <cell r="C335" t="str">
            <v>AAS0GW</v>
          </cell>
          <cell r="D335" t="str">
            <v>NGUYỄN KIM</v>
          </cell>
          <cell r="E335" t="str">
            <v>NGÂN</v>
          </cell>
          <cell r="F335" t="str">
            <v>Nữ</v>
          </cell>
          <cell r="G335" t="str">
            <v>14/11/2006</v>
          </cell>
          <cell r="H335">
            <v>23.4</v>
          </cell>
          <cell r="I335" t="str">
            <v>9/1</v>
          </cell>
          <cell r="J335" t="str">
            <v>23EA12</v>
          </cell>
          <cell r="K335" t="str">
            <v>THCS HOÀNG DIỆU</v>
          </cell>
        </row>
        <row r="336">
          <cell r="B336">
            <v>170532</v>
          </cell>
          <cell r="C336" t="str">
            <v>AAJ026</v>
          </cell>
          <cell r="D336" t="str">
            <v>TRẦN KIM</v>
          </cell>
          <cell r="E336" t="str">
            <v>NGÂN</v>
          </cell>
          <cell r="F336" t="str">
            <v>Nữ</v>
          </cell>
          <cell r="G336" t="str">
            <v>06/11/2006</v>
          </cell>
          <cell r="H336">
            <v>24.8</v>
          </cell>
          <cell r="I336" t="str">
            <v>9/6</v>
          </cell>
          <cell r="J336" t="str">
            <v>23EA02</v>
          </cell>
          <cell r="K336" t="str">
            <v>THCS ĐỒNG KHỞI</v>
          </cell>
        </row>
        <row r="337">
          <cell r="B337">
            <v>170536</v>
          </cell>
          <cell r="C337" t="str">
            <v>AAS0KQ</v>
          </cell>
          <cell r="D337" t="str">
            <v>TRƯƠNG KHÁNH</v>
          </cell>
          <cell r="E337" t="str">
            <v>NGÂN</v>
          </cell>
          <cell r="F337" t="str">
            <v>Nữ</v>
          </cell>
          <cell r="G337" t="str">
            <v>01/10/2006</v>
          </cell>
          <cell r="H337">
            <v>25.9</v>
          </cell>
          <cell r="I337" t="str">
            <v>9/4</v>
          </cell>
          <cell r="J337" t="str">
            <v>23EA12</v>
          </cell>
          <cell r="K337" t="str">
            <v>THCS HOÀNG DIỆU</v>
          </cell>
        </row>
        <row r="338">
          <cell r="B338">
            <v>171854</v>
          </cell>
          <cell r="C338" t="str">
            <v>AK9086</v>
          </cell>
          <cell r="D338" t="str">
            <v>CAO BÍCH KIM</v>
          </cell>
          <cell r="E338" t="str">
            <v>NGÂN</v>
          </cell>
          <cell r="F338" t="str">
            <v>Nữ</v>
          </cell>
          <cell r="G338" t="str">
            <v>26/05/2006</v>
          </cell>
          <cell r="H338">
            <v>23.1</v>
          </cell>
          <cell r="I338" t="str">
            <v>9.12</v>
          </cell>
          <cell r="J338" t="str">
            <v>24EA13</v>
          </cell>
          <cell r="K338" t="str">
            <v>THCS NGUYỄN TRÃI</v>
          </cell>
        </row>
        <row r="339">
          <cell r="B339">
            <v>172711</v>
          </cell>
          <cell r="C339" t="str">
            <v>AK7253</v>
          </cell>
          <cell r="D339" t="str">
            <v>LÊ NGUYỄN THANH</v>
          </cell>
          <cell r="E339" t="str">
            <v>NGÂN</v>
          </cell>
          <cell r="F339" t="str">
            <v>Nữ</v>
          </cell>
          <cell r="G339" t="str">
            <v>20/12/2006</v>
          </cell>
          <cell r="H339">
            <v>23.4</v>
          </cell>
          <cell r="I339" t="str">
            <v>9.2</v>
          </cell>
          <cell r="J339" t="str">
            <v>24EA11</v>
          </cell>
          <cell r="K339" t="str">
            <v>THCS TRẦN QUỐC TOẢN</v>
          </cell>
        </row>
        <row r="340">
          <cell r="B340">
            <v>168188</v>
          </cell>
          <cell r="C340" t="str">
            <v>AAQ0BK</v>
          </cell>
          <cell r="D340" t="str">
            <v>MAI PHƯƠNG</v>
          </cell>
          <cell r="E340" t="str">
            <v>NGHI</v>
          </cell>
          <cell r="F340" t="str">
            <v>Nữ</v>
          </cell>
          <cell r="G340" t="str">
            <v>19/11/2006</v>
          </cell>
          <cell r="H340">
            <v>24.1</v>
          </cell>
          <cell r="I340" t="str">
            <v>9/9</v>
          </cell>
          <cell r="J340" t="str">
            <v>23EA10</v>
          </cell>
          <cell r="K340" t="str">
            <v>THCS TRẦN QUANG KHẢI</v>
          </cell>
        </row>
        <row r="341">
          <cell r="B341">
            <v>168191</v>
          </cell>
          <cell r="C341" t="str">
            <v>AAF042</v>
          </cell>
          <cell r="D341" t="str">
            <v>NGUYỄN TRẦN BẢO</v>
          </cell>
          <cell r="E341" t="str">
            <v>NGHI</v>
          </cell>
          <cell r="F341" t="str">
            <v>Nữ</v>
          </cell>
          <cell r="G341" t="str">
            <v>07/09/2006</v>
          </cell>
          <cell r="H341">
            <v>25.2</v>
          </cell>
          <cell r="I341" t="str">
            <v>9/12</v>
          </cell>
          <cell r="J341" t="str">
            <v>23EA05</v>
          </cell>
          <cell r="K341" t="str">
            <v>THCS ĐẶNG TRẦN CÔN</v>
          </cell>
        </row>
        <row r="342">
          <cell r="B342">
            <v>168193</v>
          </cell>
          <cell r="C342" t="str">
            <v>AAF05B</v>
          </cell>
          <cell r="D342" t="str">
            <v>PHẠM VĨNH</v>
          </cell>
          <cell r="E342" t="str">
            <v>NGHI</v>
          </cell>
          <cell r="F342" t="str">
            <v>Nữ</v>
          </cell>
          <cell r="G342" t="str">
            <v>21/04/2006</v>
          </cell>
          <cell r="H342">
            <v>25.2</v>
          </cell>
          <cell r="I342" t="str">
            <v>9/9</v>
          </cell>
          <cell r="J342" t="str">
            <v>23EA05</v>
          </cell>
          <cell r="K342" t="str">
            <v>THCS ĐẶNG TRẦN CÔN</v>
          </cell>
        </row>
        <row r="343">
          <cell r="B343">
            <v>123935</v>
          </cell>
          <cell r="C343" t="str">
            <v>AER0KZ</v>
          </cell>
          <cell r="D343" t="str">
            <v>HÀ TÔ QUANG</v>
          </cell>
          <cell r="E343" t="str">
            <v>NGỌC</v>
          </cell>
          <cell r="F343" t="str">
            <v>Nữ</v>
          </cell>
          <cell r="G343" t="str">
            <v>18/06/2006</v>
          </cell>
          <cell r="H343">
            <v>24.1</v>
          </cell>
          <cell r="I343" t="str">
            <v>9/10</v>
          </cell>
          <cell r="J343" t="str">
            <v>11EA05</v>
          </cell>
          <cell r="K343" t="str">
            <v>THCS LÊ QUÝ ĐÔN</v>
          </cell>
        </row>
        <row r="344">
          <cell r="B344">
            <v>125004</v>
          </cell>
          <cell r="C344" t="str">
            <v>AET02Q</v>
          </cell>
          <cell r="D344" t="str">
            <v>LÊ THỊ BÍCH</v>
          </cell>
          <cell r="E344" t="str">
            <v>NGỌC</v>
          </cell>
          <cell r="F344" t="str">
            <v>Nữ</v>
          </cell>
          <cell r="G344" t="str">
            <v>21/08/2006</v>
          </cell>
          <cell r="H344">
            <v>23.1</v>
          </cell>
          <cell r="I344" t="str">
            <v>9/3</v>
          </cell>
          <cell r="J344" t="str">
            <v>11EA06</v>
          </cell>
          <cell r="K344" t="str">
            <v>THCS NGUYỄN MINH HOÀNG</v>
          </cell>
        </row>
        <row r="345">
          <cell r="B345">
            <v>139636</v>
          </cell>
          <cell r="C345" t="str">
            <v>ABF00R</v>
          </cell>
          <cell r="D345" t="str">
            <v>TĂNG ĐẶNG THANH</v>
          </cell>
          <cell r="E345" t="str">
            <v>NGỌC</v>
          </cell>
          <cell r="F345" t="str">
            <v>Nữ</v>
          </cell>
          <cell r="G345" t="str">
            <v>21/04/2006</v>
          </cell>
          <cell r="H345">
            <v>23.7</v>
          </cell>
          <cell r="I345" t="str">
            <v>9A1</v>
          </cell>
          <cell r="J345" t="str">
            <v>15EB06</v>
          </cell>
          <cell r="K345" t="str">
            <v>THCS ĐÀO DUY ANH</v>
          </cell>
        </row>
        <row r="346">
          <cell r="B346">
            <v>140310</v>
          </cell>
          <cell r="C346" t="str">
            <v>ABG0AG</v>
          </cell>
          <cell r="D346" t="str">
            <v>NGUYỄN PHAN HỒNG</v>
          </cell>
          <cell r="E346" t="str">
            <v>NGỌC</v>
          </cell>
          <cell r="F346" t="str">
            <v>Nữ</v>
          </cell>
          <cell r="G346" t="str">
            <v>01/05/2006</v>
          </cell>
          <cell r="H346">
            <v>24.3</v>
          </cell>
          <cell r="I346" t="str">
            <v>9A7</v>
          </cell>
          <cell r="J346" t="str">
            <v>15EB07</v>
          </cell>
          <cell r="K346" t="str">
            <v>THCS TRẦN HUY LIỆU</v>
          </cell>
        </row>
        <row r="347">
          <cell r="B347">
            <v>168208</v>
          </cell>
          <cell r="C347" t="str">
            <v>AAF07O</v>
          </cell>
          <cell r="D347" t="str">
            <v>HUỲNH THUỲ MỸ</v>
          </cell>
          <cell r="E347" t="str">
            <v>NGỌC</v>
          </cell>
          <cell r="F347" t="str">
            <v>Nữ</v>
          </cell>
          <cell r="G347" t="str">
            <v>23/03/2006</v>
          </cell>
          <cell r="H347">
            <v>24.7</v>
          </cell>
          <cell r="I347" t="str">
            <v>9/9</v>
          </cell>
          <cell r="J347" t="str">
            <v>23EA05</v>
          </cell>
          <cell r="K347" t="str">
            <v>THCS ĐẶNG TRẦN CÔN</v>
          </cell>
        </row>
        <row r="348">
          <cell r="B348">
            <v>168217</v>
          </cell>
          <cell r="C348" t="str">
            <v>AAR0NK</v>
          </cell>
          <cell r="D348" t="str">
            <v>NGUYỄN THỊ MỸ</v>
          </cell>
          <cell r="E348" t="str">
            <v>NGỌC</v>
          </cell>
          <cell r="F348" t="str">
            <v>Nữ</v>
          </cell>
          <cell r="G348" t="str">
            <v>20/11/2006</v>
          </cell>
          <cell r="H348">
            <v>23.5</v>
          </cell>
          <cell r="I348" t="str">
            <v>9A4</v>
          </cell>
          <cell r="J348" t="str">
            <v>23EA11</v>
          </cell>
          <cell r="K348" t="str">
            <v>THCS NGUYỄN HUỆ</v>
          </cell>
        </row>
        <row r="349">
          <cell r="B349">
            <v>168220</v>
          </cell>
          <cell r="C349" t="str">
            <v>AAF0C3</v>
          </cell>
          <cell r="D349" t="str">
            <v>TRẦN BẢO</v>
          </cell>
          <cell r="E349" t="str">
            <v>NGỌC</v>
          </cell>
          <cell r="F349" t="str">
            <v>Nữ</v>
          </cell>
          <cell r="G349" t="str">
            <v>25/10/2006</v>
          </cell>
          <cell r="H349">
            <v>23.9</v>
          </cell>
          <cell r="I349" t="str">
            <v>9/6</v>
          </cell>
          <cell r="J349" t="str">
            <v>23EA05</v>
          </cell>
          <cell r="K349" t="str">
            <v>THCS ĐẶNG TRẦN CÔN</v>
          </cell>
        </row>
        <row r="350">
          <cell r="B350">
            <v>168221</v>
          </cell>
          <cell r="C350" t="str">
            <v>AAR0QW</v>
          </cell>
          <cell r="D350" t="str">
            <v>TRẦN HOÀNG KHÁNH</v>
          </cell>
          <cell r="E350" t="str">
            <v>NGỌC</v>
          </cell>
          <cell r="F350" t="str">
            <v>Nữ</v>
          </cell>
          <cell r="G350" t="str">
            <v>17/12/2006</v>
          </cell>
          <cell r="H350">
            <v>25.1</v>
          </cell>
          <cell r="I350" t="str">
            <v>9A4</v>
          </cell>
          <cell r="J350" t="str">
            <v>23EA11</v>
          </cell>
          <cell r="K350" t="str">
            <v>THCS NGUYỄN HUỆ</v>
          </cell>
        </row>
        <row r="351">
          <cell r="B351">
            <v>168224</v>
          </cell>
          <cell r="C351" t="str">
            <v>AAF05D</v>
          </cell>
          <cell r="D351" t="str">
            <v>TRƯƠNG THỊ BẢO</v>
          </cell>
          <cell r="E351" t="str">
            <v>NGỌC</v>
          </cell>
          <cell r="F351" t="str">
            <v>Nữ</v>
          </cell>
          <cell r="G351" t="str">
            <v>20/05/2006</v>
          </cell>
          <cell r="H351">
            <v>25.8</v>
          </cell>
          <cell r="I351" t="str">
            <v>9/8</v>
          </cell>
          <cell r="J351" t="str">
            <v>23EA05</v>
          </cell>
          <cell r="K351" t="str">
            <v>THCS ĐẶNG TRẦN CÔN</v>
          </cell>
        </row>
        <row r="352">
          <cell r="B352">
            <v>168225</v>
          </cell>
          <cell r="C352" t="str">
            <v>AAR0S6</v>
          </cell>
          <cell r="D352" t="str">
            <v>VÕ UYÊN HỒNG</v>
          </cell>
          <cell r="E352" t="str">
            <v>NGỌC</v>
          </cell>
          <cell r="F352" t="str">
            <v>Nữ</v>
          </cell>
          <cell r="G352" t="str">
            <v>12/04/2006</v>
          </cell>
          <cell r="H352">
            <v>23.8</v>
          </cell>
          <cell r="I352" t="str">
            <v>9A7</v>
          </cell>
          <cell r="J352" t="str">
            <v>23EA11</v>
          </cell>
          <cell r="K352" t="str">
            <v>THCS NGUYỄN HUỆ</v>
          </cell>
        </row>
        <row r="353">
          <cell r="B353">
            <v>169247</v>
          </cell>
          <cell r="C353" t="str">
            <v>AAN18B</v>
          </cell>
          <cell r="D353" t="str">
            <v>ĐẶNG KIM</v>
          </cell>
          <cell r="E353" t="str">
            <v>NGỌC</v>
          </cell>
          <cell r="F353" t="str">
            <v>Nữ</v>
          </cell>
          <cell r="G353" t="str">
            <v>08/02/2006</v>
          </cell>
          <cell r="H353">
            <v>26.6</v>
          </cell>
          <cell r="I353" t="str">
            <v>9/06</v>
          </cell>
          <cell r="J353" t="str">
            <v>23EB07</v>
          </cell>
          <cell r="K353" t="str">
            <v>THCS PHAN BỘI CHÂU</v>
          </cell>
        </row>
        <row r="354">
          <cell r="B354">
            <v>169251</v>
          </cell>
          <cell r="C354" t="str">
            <v>AAN14W</v>
          </cell>
          <cell r="D354" t="str">
            <v>HÀ HUỲNH BẢO</v>
          </cell>
          <cell r="E354" t="str">
            <v>NGỌC</v>
          </cell>
          <cell r="F354" t="str">
            <v>Nữ</v>
          </cell>
          <cell r="G354" t="str">
            <v>10/10/2006</v>
          </cell>
          <cell r="H354">
            <v>23.2</v>
          </cell>
          <cell r="I354" t="str">
            <v>9/11</v>
          </cell>
          <cell r="J354" t="str">
            <v>23EB07</v>
          </cell>
          <cell r="K354" t="str">
            <v>THCS PHAN BỘI CHÂU</v>
          </cell>
        </row>
        <row r="355">
          <cell r="B355">
            <v>169259</v>
          </cell>
          <cell r="C355" t="str">
            <v>AAN1E6</v>
          </cell>
          <cell r="D355" t="str">
            <v>NGUYỄN MINH</v>
          </cell>
          <cell r="E355" t="str">
            <v>NGỌC</v>
          </cell>
          <cell r="F355" t="str">
            <v>Nữ</v>
          </cell>
          <cell r="G355" t="str">
            <v>20/11/2006</v>
          </cell>
          <cell r="H355">
            <v>23.2</v>
          </cell>
          <cell r="I355" t="str">
            <v>9/09</v>
          </cell>
          <cell r="J355" t="str">
            <v>23EB07</v>
          </cell>
          <cell r="K355" t="str">
            <v>THCS PHAN BỘI CHÂU</v>
          </cell>
        </row>
        <row r="356">
          <cell r="B356">
            <v>169262</v>
          </cell>
          <cell r="C356" t="str">
            <v>AAH03I</v>
          </cell>
          <cell r="D356" t="str">
            <v>PHẠM HỒNG</v>
          </cell>
          <cell r="E356" t="str">
            <v>NGỌC</v>
          </cell>
          <cell r="F356" t="str">
            <v>Nữ</v>
          </cell>
          <cell r="G356" t="str">
            <v>08/05/2006</v>
          </cell>
          <cell r="H356">
            <v>23.2</v>
          </cell>
          <cell r="I356" t="str">
            <v>9A2</v>
          </cell>
          <cell r="J356" t="str">
            <v>23EA04</v>
          </cell>
          <cell r="K356" t="str">
            <v>THCS VÕ THÀNH TRANG</v>
          </cell>
        </row>
        <row r="357">
          <cell r="B357">
            <v>169268</v>
          </cell>
          <cell r="C357" t="str">
            <v>AAN15X</v>
          </cell>
          <cell r="D357" t="str">
            <v>TRẦN NGUYỄN BẢO</v>
          </cell>
          <cell r="E357" t="str">
            <v>NGỌC</v>
          </cell>
          <cell r="F357" t="str">
            <v>Nữ</v>
          </cell>
          <cell r="G357" t="str">
            <v>05/12/2006</v>
          </cell>
          <cell r="H357">
            <v>24.5</v>
          </cell>
          <cell r="I357" t="str">
            <v>9/07</v>
          </cell>
          <cell r="J357" t="str">
            <v>23EB07</v>
          </cell>
          <cell r="K357" t="str">
            <v>THCS PHAN BỘI CHÂU</v>
          </cell>
        </row>
        <row r="358">
          <cell r="B358">
            <v>169270</v>
          </cell>
          <cell r="C358" t="str">
            <v>CNT02V</v>
          </cell>
          <cell r="D358" t="str">
            <v>TRẦN THỊ BẢO</v>
          </cell>
          <cell r="E358" t="str">
            <v>NGỌC</v>
          </cell>
          <cell r="F358" t="str">
            <v>Nữ</v>
          </cell>
          <cell r="G358" t="str">
            <v>22/06/2006</v>
          </cell>
          <cell r="H358">
            <v>24.9</v>
          </cell>
          <cell r="I358" t="str">
            <v>9.3</v>
          </cell>
          <cell r="J358" t="str">
            <v>23HD07</v>
          </cell>
          <cell r="K358" t="str">
            <v>TH, THCS và THPT Tân Phú</v>
          </cell>
        </row>
        <row r="359">
          <cell r="B359">
            <v>170558</v>
          </cell>
          <cell r="C359" t="str">
            <v>AAO0EO</v>
          </cell>
          <cell r="D359" t="str">
            <v>DƯƠNG YẾN</v>
          </cell>
          <cell r="E359" t="str">
            <v>NGỌC</v>
          </cell>
          <cell r="F359" t="str">
            <v>Nữ</v>
          </cell>
          <cell r="G359" t="str">
            <v>13/12/2006</v>
          </cell>
          <cell r="H359">
            <v>24.1</v>
          </cell>
          <cell r="I359" t="str">
            <v>9/7</v>
          </cell>
          <cell r="J359" t="str">
            <v>23EA08</v>
          </cell>
          <cell r="K359" t="str">
            <v>THCS TÂN THỚI HÒA</v>
          </cell>
        </row>
        <row r="360">
          <cell r="B360">
            <v>170563</v>
          </cell>
          <cell r="C360" t="str">
            <v>AAJ07E</v>
          </cell>
          <cell r="D360" t="str">
            <v>LÊ HOÀNG</v>
          </cell>
          <cell r="E360" t="str">
            <v>NGỌC</v>
          </cell>
          <cell r="F360" t="str">
            <v>Nữ</v>
          </cell>
          <cell r="G360" t="str">
            <v>12/04/2006</v>
          </cell>
          <cell r="H360">
            <v>23.3</v>
          </cell>
          <cell r="I360" t="str">
            <v>9/11</v>
          </cell>
          <cell r="J360" t="str">
            <v>23EA02</v>
          </cell>
          <cell r="K360" t="str">
            <v>THCS ĐỒNG KHỞI</v>
          </cell>
        </row>
        <row r="361">
          <cell r="B361">
            <v>170564</v>
          </cell>
          <cell r="C361" t="str">
            <v>AAJ1OZ</v>
          </cell>
          <cell r="D361" t="str">
            <v>LÊ KHÁNH</v>
          </cell>
          <cell r="E361" t="str">
            <v>NGỌC</v>
          </cell>
          <cell r="F361" t="str">
            <v>Nữ</v>
          </cell>
          <cell r="G361" t="str">
            <v>12/06/2006</v>
          </cell>
          <cell r="H361">
            <v>25.5</v>
          </cell>
          <cell r="I361" t="str">
            <v>9/2</v>
          </cell>
          <cell r="J361" t="str">
            <v>23EA02</v>
          </cell>
          <cell r="K361" t="str">
            <v>THCS ĐỒNG KHỞI</v>
          </cell>
        </row>
        <row r="362">
          <cell r="B362">
            <v>170573</v>
          </cell>
          <cell r="C362" t="str">
            <v>AAS0H1</v>
          </cell>
          <cell r="D362" t="str">
            <v>NGUYỄN HOÀNG BẢO</v>
          </cell>
          <cell r="E362" t="str">
            <v>NGỌC</v>
          </cell>
          <cell r="F362" t="str">
            <v>Nữ</v>
          </cell>
          <cell r="G362" t="str">
            <v>14/05/2006</v>
          </cell>
          <cell r="H362">
            <v>24.4</v>
          </cell>
          <cell r="I362" t="str">
            <v>9/1</v>
          </cell>
          <cell r="J362" t="str">
            <v>23EA12</v>
          </cell>
          <cell r="K362" t="str">
            <v>THCS HOÀNG DIỆU</v>
          </cell>
        </row>
        <row r="363">
          <cell r="B363">
            <v>172732</v>
          </cell>
          <cell r="C363" t="str">
            <v>AK723S</v>
          </cell>
          <cell r="D363" t="str">
            <v>NGUYỄN THỊ BÍCH</v>
          </cell>
          <cell r="E363" t="str">
            <v>NGỌC</v>
          </cell>
          <cell r="F363" t="str">
            <v>Nữ</v>
          </cell>
          <cell r="G363" t="str">
            <v>03/03/2006</v>
          </cell>
          <cell r="H363">
            <v>25.6</v>
          </cell>
          <cell r="I363" t="str">
            <v>9.1</v>
          </cell>
          <cell r="J363" t="str">
            <v>24EA11</v>
          </cell>
          <cell r="K363" t="str">
            <v>THCS TRẦN QUỐC TOẢN</v>
          </cell>
        </row>
        <row r="364">
          <cell r="B364">
            <v>168230</v>
          </cell>
          <cell r="C364" t="str">
            <v>AAF06J</v>
          </cell>
          <cell r="D364" t="str">
            <v>NGUYỄN THỊ THẢO</v>
          </cell>
          <cell r="E364" t="str">
            <v>NGUYÊN</v>
          </cell>
          <cell r="F364" t="str">
            <v>Nữ</v>
          </cell>
          <cell r="G364" t="str">
            <v>22/08/2006</v>
          </cell>
          <cell r="H364">
            <v>24.4</v>
          </cell>
          <cell r="I364" t="str">
            <v>9/2</v>
          </cell>
          <cell r="J364" t="str">
            <v>23EA05</v>
          </cell>
          <cell r="K364" t="str">
            <v>THCS ĐẶNG TRẦN CÔN</v>
          </cell>
        </row>
        <row r="365">
          <cell r="B365">
            <v>168233</v>
          </cell>
          <cell r="C365" t="str">
            <v>AAF08V</v>
          </cell>
          <cell r="D365" t="str">
            <v>TRẦN LÊ KHOA</v>
          </cell>
          <cell r="E365" t="str">
            <v>NGUYÊN</v>
          </cell>
          <cell r="F365" t="str">
            <v>Nam</v>
          </cell>
          <cell r="G365" t="str">
            <v>05/03/2006</v>
          </cell>
          <cell r="H365">
            <v>24.6</v>
          </cell>
          <cell r="I365" t="str">
            <v>9/8</v>
          </cell>
          <cell r="J365" t="str">
            <v>23EA05</v>
          </cell>
          <cell r="K365" t="str">
            <v>THCS ĐẶNG TRẦN CÔN</v>
          </cell>
        </row>
        <row r="366">
          <cell r="B366">
            <v>169278</v>
          </cell>
          <cell r="C366" t="str">
            <v>AAH00P</v>
          </cell>
          <cell r="D366" t="str">
            <v>NGUYỄN HOÀNG KHÁNH</v>
          </cell>
          <cell r="E366" t="str">
            <v>NGUYÊN</v>
          </cell>
          <cell r="F366" t="str">
            <v>Nam</v>
          </cell>
          <cell r="G366" t="str">
            <v>01/05/2006</v>
          </cell>
          <cell r="H366">
            <v>23.2</v>
          </cell>
          <cell r="I366" t="str">
            <v>9A4</v>
          </cell>
          <cell r="J366" t="str">
            <v>23EA04</v>
          </cell>
          <cell r="K366" t="str">
            <v>THCS VÕ THÀNH TRANG</v>
          </cell>
        </row>
        <row r="367">
          <cell r="B367">
            <v>169281</v>
          </cell>
          <cell r="C367" t="str">
            <v>AAH066</v>
          </cell>
          <cell r="D367" t="str">
            <v>TỪ THÊM</v>
          </cell>
          <cell r="E367" t="str">
            <v>NGUYÊN</v>
          </cell>
          <cell r="F367" t="str">
            <v>Nam</v>
          </cell>
          <cell r="G367" t="str">
            <v>28/08/2006</v>
          </cell>
          <cell r="H367">
            <v>24.4</v>
          </cell>
          <cell r="I367" t="str">
            <v>9A1</v>
          </cell>
          <cell r="J367" t="str">
            <v>23EA04</v>
          </cell>
          <cell r="K367" t="str">
            <v>THCS VÕ THÀNH TRANG</v>
          </cell>
        </row>
        <row r="368">
          <cell r="B368">
            <v>174284</v>
          </cell>
          <cell r="C368" t="str">
            <v>AK61VJ</v>
          </cell>
          <cell r="D368" t="str">
            <v>CHÂU PHƯỚC</v>
          </cell>
          <cell r="E368" t="str">
            <v>NGUYÊN</v>
          </cell>
          <cell r="F368" t="str">
            <v>Nam</v>
          </cell>
          <cell r="G368" t="str">
            <v>24/03/2006</v>
          </cell>
          <cell r="H368">
            <v>23.6</v>
          </cell>
          <cell r="I368" t="str">
            <v>9/2</v>
          </cell>
          <cell r="J368" t="str">
            <v>24EA10</v>
          </cell>
          <cell r="K368" t="str">
            <v>THCS LÝ THƯỜNG KIỆT</v>
          </cell>
        </row>
        <row r="369">
          <cell r="B369">
            <v>92903</v>
          </cell>
          <cell r="C369" t="str">
            <v>AAR0KX</v>
          </cell>
          <cell r="D369" t="str">
            <v>NGÔ HOÀNG GIA</v>
          </cell>
          <cell r="E369" t="str">
            <v>NGUYỄN</v>
          </cell>
          <cell r="F369" t="str">
            <v>Nam</v>
          </cell>
          <cell r="G369" t="str">
            <v>25/09/2006</v>
          </cell>
          <cell r="H369">
            <v>24.5</v>
          </cell>
          <cell r="I369" t="str">
            <v>9A1</v>
          </cell>
          <cell r="J369" t="str">
            <v>23EA11</v>
          </cell>
          <cell r="K369" t="str">
            <v>THCS NGUYỄN HUỆ</v>
          </cell>
        </row>
        <row r="370">
          <cell r="B370">
            <v>93709</v>
          </cell>
          <cell r="C370" t="str">
            <v>AAJ00X</v>
          </cell>
          <cell r="D370" t="str">
            <v>HUỲNH LÊ THÀNH</v>
          </cell>
          <cell r="E370" t="str">
            <v>NHÂN</v>
          </cell>
          <cell r="F370" t="str">
            <v>Nam</v>
          </cell>
          <cell r="G370" t="str">
            <v>14/08/2006</v>
          </cell>
          <cell r="H370">
            <v>24.6</v>
          </cell>
          <cell r="I370" t="str">
            <v>9/14</v>
          </cell>
          <cell r="J370" t="str">
            <v>23EA02</v>
          </cell>
          <cell r="K370" t="str">
            <v>THCS ĐỒNG KHỞI</v>
          </cell>
        </row>
        <row r="371">
          <cell r="B371">
            <v>169286</v>
          </cell>
          <cell r="C371" t="str">
            <v>AAN19I</v>
          </cell>
          <cell r="D371" t="str">
            <v>ĐOÀN VŨ TRỌNG</v>
          </cell>
          <cell r="E371" t="str">
            <v>NHÂN</v>
          </cell>
          <cell r="F371" t="str">
            <v>Nam</v>
          </cell>
          <cell r="G371" t="str">
            <v>15/09/2006</v>
          </cell>
          <cell r="H371">
            <v>24.1</v>
          </cell>
          <cell r="I371" t="str">
            <v>9/05</v>
          </cell>
          <cell r="J371" t="str">
            <v>23EB07</v>
          </cell>
          <cell r="K371" t="str">
            <v>THCS PHAN BỘI CHÂU</v>
          </cell>
        </row>
        <row r="372">
          <cell r="B372">
            <v>169290</v>
          </cell>
          <cell r="C372" t="str">
            <v>AAN19J</v>
          </cell>
          <cell r="D372" t="str">
            <v>TRẦN HẢI</v>
          </cell>
          <cell r="E372" t="str">
            <v>NHẠN</v>
          </cell>
          <cell r="F372" t="str">
            <v>Nữ</v>
          </cell>
          <cell r="G372" t="str">
            <v>25/01/2006</v>
          </cell>
          <cell r="H372">
            <v>24.4</v>
          </cell>
          <cell r="I372" t="str">
            <v>9/05</v>
          </cell>
          <cell r="J372" t="str">
            <v>23EB07</v>
          </cell>
          <cell r="K372" t="str">
            <v>THCS PHAN BỘI CHÂU</v>
          </cell>
        </row>
        <row r="373">
          <cell r="B373">
            <v>143119</v>
          </cell>
          <cell r="C373" t="str">
            <v>A9Q0J7</v>
          </cell>
          <cell r="D373" t="str">
            <v xml:space="preserve">NGUYỄN THỊ LINH </v>
          </cell>
          <cell r="E373" t="str">
            <v>NHI</v>
          </cell>
          <cell r="F373" t="str">
            <v>Nữ</v>
          </cell>
          <cell r="G373" t="str">
            <v>24/12/2006</v>
          </cell>
          <cell r="H373">
            <v>23.6</v>
          </cell>
          <cell r="I373" t="str">
            <v>9/3</v>
          </cell>
          <cell r="J373" t="str">
            <v>16EA02</v>
          </cell>
          <cell r="K373" t="str">
            <v>THCS TRẦN VĂN QUANG</v>
          </cell>
        </row>
        <row r="374">
          <cell r="B374">
            <v>167346</v>
          </cell>
          <cell r="C374" t="str">
            <v>A9B0AH</v>
          </cell>
          <cell r="D374" t="str">
            <v>THÁI XUÂN</v>
          </cell>
          <cell r="E374" t="str">
            <v>NHI</v>
          </cell>
          <cell r="F374" t="str">
            <v>Nữ</v>
          </cell>
          <cell r="G374" t="str">
            <v>27/02/2006</v>
          </cell>
          <cell r="H374">
            <v>23.9</v>
          </cell>
          <cell r="I374" t="str">
            <v>9/3</v>
          </cell>
          <cell r="J374" t="str">
            <v>23EA13</v>
          </cell>
          <cell r="K374" t="str">
            <v>THCS TÔN THẤT TÙNG</v>
          </cell>
        </row>
        <row r="375">
          <cell r="B375">
            <v>168248</v>
          </cell>
          <cell r="C375" t="str">
            <v>AAQ0BP</v>
          </cell>
          <cell r="D375" t="str">
            <v>ĐOÀN THỊ YẾN</v>
          </cell>
          <cell r="E375" t="str">
            <v>NHI</v>
          </cell>
          <cell r="F375" t="str">
            <v>Nữ</v>
          </cell>
          <cell r="G375" t="str">
            <v>25/11/2006</v>
          </cell>
          <cell r="H375">
            <v>23</v>
          </cell>
          <cell r="I375" t="str">
            <v>9/10</v>
          </cell>
          <cell r="J375" t="str">
            <v>23EA10</v>
          </cell>
          <cell r="K375" t="str">
            <v>THCS TRẦN QUANG KHẢI</v>
          </cell>
        </row>
        <row r="376">
          <cell r="B376">
            <v>168253</v>
          </cell>
          <cell r="C376" t="str">
            <v>AAR0OQ</v>
          </cell>
          <cell r="D376" t="str">
            <v>MAI NGUYỄN YẾN</v>
          </cell>
          <cell r="E376" t="str">
            <v>NHI</v>
          </cell>
          <cell r="F376" t="str">
            <v>Nữ</v>
          </cell>
          <cell r="G376" t="str">
            <v>15/08/2006</v>
          </cell>
          <cell r="H376">
            <v>23.5</v>
          </cell>
          <cell r="I376" t="str">
            <v>9A4</v>
          </cell>
          <cell r="J376" t="str">
            <v>23EA11</v>
          </cell>
          <cell r="K376" t="str">
            <v>THCS NGUYỄN HUỆ</v>
          </cell>
        </row>
        <row r="377">
          <cell r="B377">
            <v>168259</v>
          </cell>
          <cell r="C377" t="str">
            <v>AAF09Y</v>
          </cell>
          <cell r="D377" t="str">
            <v>NGUYỄN THỊ QUỲNH</v>
          </cell>
          <cell r="E377" t="str">
            <v>NHI</v>
          </cell>
          <cell r="F377" t="str">
            <v>Nữ</v>
          </cell>
          <cell r="G377" t="str">
            <v>03/11/2006</v>
          </cell>
          <cell r="H377">
            <v>25.3</v>
          </cell>
          <cell r="I377" t="str">
            <v>9/4</v>
          </cell>
          <cell r="J377" t="str">
            <v>23EA05</v>
          </cell>
          <cell r="K377" t="str">
            <v>THCS ĐẶNG TRẦN CÔN</v>
          </cell>
        </row>
        <row r="378">
          <cell r="B378">
            <v>168271</v>
          </cell>
          <cell r="C378" t="str">
            <v>AAR0MZ</v>
          </cell>
          <cell r="D378" t="str">
            <v>VÕ THỊ TÚ</v>
          </cell>
          <cell r="E378" t="str">
            <v>NHI</v>
          </cell>
          <cell r="F378" t="str">
            <v>Nữ</v>
          </cell>
          <cell r="G378" t="str">
            <v>23/04/2006</v>
          </cell>
          <cell r="H378">
            <v>23.3</v>
          </cell>
          <cell r="I378" t="str">
            <v>9A2</v>
          </cell>
          <cell r="J378" t="str">
            <v>23EA11</v>
          </cell>
          <cell r="K378" t="str">
            <v>THCS NGUYỄN HUỆ</v>
          </cell>
        </row>
        <row r="379">
          <cell r="B379">
            <v>169300</v>
          </cell>
          <cell r="C379" t="str">
            <v>AOL0NM</v>
          </cell>
          <cell r="D379" t="str">
            <v>HOÀNG NGUYỆT UYÊN</v>
          </cell>
          <cell r="E379" t="str">
            <v>NHI</v>
          </cell>
          <cell r="F379" t="str">
            <v>Nữ</v>
          </cell>
          <cell r="G379" t="str">
            <v>28/09/2006</v>
          </cell>
          <cell r="H379">
            <v>24.2</v>
          </cell>
          <cell r="I379" t="str">
            <v>9A7</v>
          </cell>
          <cell r="J379" t="str">
            <v>23EA04</v>
          </cell>
          <cell r="K379" t="str">
            <v>THCS VÕ THÀNH TRANG</v>
          </cell>
        </row>
        <row r="380">
          <cell r="B380">
            <v>169306</v>
          </cell>
          <cell r="C380" t="str">
            <v>AAN18C</v>
          </cell>
          <cell r="D380" t="str">
            <v>LÝ BỬU</v>
          </cell>
          <cell r="E380" t="str">
            <v>NHI</v>
          </cell>
          <cell r="F380" t="str">
            <v>Nữ</v>
          </cell>
          <cell r="G380" t="str">
            <v>04/08/2006</v>
          </cell>
          <cell r="H380">
            <v>26.5</v>
          </cell>
          <cell r="I380" t="str">
            <v>9/06</v>
          </cell>
          <cell r="J380" t="str">
            <v>23EB07</v>
          </cell>
          <cell r="K380" t="str">
            <v>THCS PHAN BỘI CHÂU</v>
          </cell>
        </row>
        <row r="381">
          <cell r="B381">
            <v>169316</v>
          </cell>
          <cell r="C381" t="str">
            <v>AAH03K</v>
          </cell>
          <cell r="D381" t="str">
            <v>NGUYỄN TRẦN BẢO</v>
          </cell>
          <cell r="E381" t="str">
            <v>NHI</v>
          </cell>
          <cell r="F381" t="str">
            <v>Nữ</v>
          </cell>
          <cell r="G381" t="str">
            <v>12/10/2006</v>
          </cell>
          <cell r="H381">
            <v>23.6</v>
          </cell>
          <cell r="I381" t="str">
            <v>9A4</v>
          </cell>
          <cell r="J381" t="str">
            <v>23EA04</v>
          </cell>
          <cell r="K381" t="str">
            <v>THCS VÕ THÀNH TRANG</v>
          </cell>
        </row>
        <row r="382">
          <cell r="B382">
            <v>169318</v>
          </cell>
          <cell r="C382" t="str">
            <v>AAP0FN</v>
          </cell>
          <cell r="D382" t="str">
            <v>NGUYỄN YẾN</v>
          </cell>
          <cell r="E382" t="str">
            <v>NHI</v>
          </cell>
          <cell r="F382" t="str">
            <v>Nữ</v>
          </cell>
          <cell r="G382" t="str">
            <v>10/04/2006</v>
          </cell>
          <cell r="H382">
            <v>23.2</v>
          </cell>
          <cell r="I382" t="str">
            <v>9/4</v>
          </cell>
          <cell r="J382" t="str">
            <v>23EA09</v>
          </cell>
          <cell r="K382" t="str">
            <v>THCS THOẠI NGỌC HẦU</v>
          </cell>
        </row>
        <row r="383">
          <cell r="B383">
            <v>169321</v>
          </cell>
          <cell r="C383" t="str">
            <v>AAH024</v>
          </cell>
          <cell r="D383" t="str">
            <v>PHẠM VŨ TUYẾT</v>
          </cell>
          <cell r="E383" t="str">
            <v>NHI</v>
          </cell>
          <cell r="F383" t="str">
            <v>Nữ</v>
          </cell>
          <cell r="G383" t="str">
            <v>18/10/2006</v>
          </cell>
          <cell r="H383">
            <v>24.1</v>
          </cell>
          <cell r="I383" t="str">
            <v>9A7</v>
          </cell>
          <cell r="J383" t="str">
            <v>23EA04</v>
          </cell>
          <cell r="K383" t="str">
            <v>THCS VÕ THÀNH TRANG</v>
          </cell>
        </row>
        <row r="384">
          <cell r="B384">
            <v>170639</v>
          </cell>
          <cell r="C384" t="str">
            <v>AAJ1VQ</v>
          </cell>
          <cell r="D384" t="str">
            <v>NGUYỄN LÊ NGỌC</v>
          </cell>
          <cell r="E384" t="str">
            <v>NHI</v>
          </cell>
          <cell r="F384" t="str">
            <v>Nữ</v>
          </cell>
          <cell r="G384" t="str">
            <v>27/10/2006</v>
          </cell>
          <cell r="H384">
            <v>23.4</v>
          </cell>
          <cell r="I384" t="str">
            <v>9/7</v>
          </cell>
          <cell r="J384" t="str">
            <v>23EA02</v>
          </cell>
          <cell r="K384" t="str">
            <v>THCS ĐỒNG KHỞI</v>
          </cell>
        </row>
        <row r="385">
          <cell r="B385">
            <v>170645</v>
          </cell>
          <cell r="C385" t="str">
            <v>AAM1H7</v>
          </cell>
          <cell r="D385" t="str">
            <v>NGUYỄN NGỌC BẢO</v>
          </cell>
          <cell r="E385" t="str">
            <v>NHI</v>
          </cell>
          <cell r="F385" t="str">
            <v>Nữ</v>
          </cell>
          <cell r="G385" t="str">
            <v>29/10/2006</v>
          </cell>
          <cell r="H385">
            <v>25.5</v>
          </cell>
          <cell r="I385" t="str">
            <v>9/8</v>
          </cell>
          <cell r="J385" t="str">
            <v>23EA03</v>
          </cell>
          <cell r="K385" t="str">
            <v>THCS LÊ ANH XUÂN</v>
          </cell>
        </row>
        <row r="386">
          <cell r="B386">
            <v>172766</v>
          </cell>
          <cell r="C386" t="str">
            <v>AK725F</v>
          </cell>
          <cell r="D386" t="str">
            <v>TRẦN THỊ YẾN</v>
          </cell>
          <cell r="E386" t="str">
            <v>NHI</v>
          </cell>
          <cell r="F386" t="str">
            <v>Nữ</v>
          </cell>
          <cell r="G386" t="str">
            <v>26/11/2006</v>
          </cell>
          <cell r="H386">
            <v>24.8</v>
          </cell>
          <cell r="I386" t="str">
            <v>9.2</v>
          </cell>
          <cell r="J386" t="str">
            <v>24EA11</v>
          </cell>
          <cell r="K386" t="str">
            <v>THCS TRẦN QUỐC TOẢN</v>
          </cell>
        </row>
        <row r="387">
          <cell r="B387">
            <v>172767</v>
          </cell>
          <cell r="C387" t="str">
            <v>AK70J5</v>
          </cell>
          <cell r="D387" t="str">
            <v>VÕ THỊ BẢO</v>
          </cell>
          <cell r="E387" t="str">
            <v>NHI</v>
          </cell>
          <cell r="F387" t="str">
            <v>Nữ</v>
          </cell>
          <cell r="G387" t="str">
            <v>30/11/2006</v>
          </cell>
          <cell r="H387">
            <v>23.1</v>
          </cell>
          <cell r="I387" t="str">
            <v>9.15</v>
          </cell>
          <cell r="J387" t="str">
            <v>24EA11</v>
          </cell>
          <cell r="K387" t="str">
            <v>THCS TRẦN QUỐC TOẢN</v>
          </cell>
        </row>
        <row r="388">
          <cell r="B388">
            <v>170662</v>
          </cell>
          <cell r="C388" t="str">
            <v>AAJ1VR</v>
          </cell>
          <cell r="D388" t="str">
            <v>KUNG UY</v>
          </cell>
          <cell r="E388" t="str">
            <v>NHƠN</v>
          </cell>
          <cell r="F388" t="str">
            <v>Nam</v>
          </cell>
          <cell r="G388" t="str">
            <v>24/05/2006</v>
          </cell>
          <cell r="H388">
            <v>25.3</v>
          </cell>
          <cell r="I388" t="str">
            <v>9/7</v>
          </cell>
          <cell r="J388" t="str">
            <v>23EA02</v>
          </cell>
          <cell r="K388" t="str">
            <v>THCS ĐỒNG KHỞI</v>
          </cell>
        </row>
        <row r="389">
          <cell r="B389">
            <v>143137</v>
          </cell>
          <cell r="C389" t="str">
            <v>A9J07W</v>
          </cell>
          <cell r="D389" t="str">
            <v>ĐỖ THỊ QUỲNH</v>
          </cell>
          <cell r="E389" t="str">
            <v>NHƯ</v>
          </cell>
          <cell r="F389" t="str">
            <v>Nữ</v>
          </cell>
          <cell r="G389" t="str">
            <v>02/08/2006</v>
          </cell>
          <cell r="H389">
            <v>24.5</v>
          </cell>
          <cell r="I389" t="str">
            <v>9A8</v>
          </cell>
          <cell r="J389" t="str">
            <v>16EA07</v>
          </cell>
          <cell r="K389" t="str">
            <v>THCS HOÀNG HOA THÁM</v>
          </cell>
        </row>
        <row r="390">
          <cell r="B390">
            <v>144257</v>
          </cell>
          <cell r="C390" t="str">
            <v>A9O0EA</v>
          </cell>
          <cell r="D390" t="str">
            <v>ĐOÀN NGUYỄN QUỲNH</v>
          </cell>
          <cell r="E390" t="str">
            <v>NHƯ</v>
          </cell>
          <cell r="F390" t="str">
            <v>Nữ</v>
          </cell>
          <cell r="G390" t="str">
            <v>14/09/2006</v>
          </cell>
          <cell r="H390">
            <v>24.7</v>
          </cell>
          <cell r="I390" t="str">
            <v>9/12</v>
          </cell>
          <cell r="J390" t="str">
            <v>16EB16</v>
          </cell>
          <cell r="K390" t="str">
            <v>THCS NGÔ QUYỀN</v>
          </cell>
        </row>
        <row r="391">
          <cell r="B391">
            <v>168278</v>
          </cell>
          <cell r="C391" t="str">
            <v>AAQ0BQ</v>
          </cell>
          <cell r="D391" t="str">
            <v>HÀ THỊ QUỲNH</v>
          </cell>
          <cell r="E391" t="str">
            <v>NHƯ</v>
          </cell>
          <cell r="F391" t="str">
            <v>Nữ</v>
          </cell>
          <cell r="G391" t="str">
            <v>07/05/2006</v>
          </cell>
          <cell r="H391">
            <v>23.7</v>
          </cell>
          <cell r="I391" t="str">
            <v>9/5</v>
          </cell>
          <cell r="J391" t="str">
            <v>23EA10</v>
          </cell>
          <cell r="K391" t="str">
            <v>THCS TRẦN QUANG KHẢI</v>
          </cell>
        </row>
        <row r="392">
          <cell r="B392">
            <v>168283</v>
          </cell>
          <cell r="C392" t="str">
            <v>AAR0M7</v>
          </cell>
          <cell r="D392" t="str">
            <v>NGUYỄN THỊ QUỲNH</v>
          </cell>
          <cell r="E392" t="str">
            <v>NHƯ</v>
          </cell>
          <cell r="F392" t="str">
            <v>Nữ</v>
          </cell>
          <cell r="G392" t="str">
            <v>06/02/2006</v>
          </cell>
          <cell r="H392">
            <v>23.2</v>
          </cell>
          <cell r="I392" t="str">
            <v>9A7</v>
          </cell>
          <cell r="J392" t="str">
            <v>23EA11</v>
          </cell>
          <cell r="K392" t="str">
            <v>THCS NGUYỄN HUỆ</v>
          </cell>
        </row>
        <row r="393">
          <cell r="B393">
            <v>169344</v>
          </cell>
          <cell r="C393" t="str">
            <v>AAH0B8</v>
          </cell>
          <cell r="D393" t="str">
            <v>NGUYỄN NHẬT THUỲ</v>
          </cell>
          <cell r="E393" t="str">
            <v>NHƯ</v>
          </cell>
          <cell r="F393" t="str">
            <v>Nữ</v>
          </cell>
          <cell r="G393" t="str">
            <v>07/07/2006</v>
          </cell>
          <cell r="H393">
            <v>23.7</v>
          </cell>
          <cell r="I393" t="str">
            <v>9A5</v>
          </cell>
          <cell r="J393" t="str">
            <v>23EA04</v>
          </cell>
          <cell r="K393" t="str">
            <v>THCS VÕ THÀNH TRANG</v>
          </cell>
        </row>
        <row r="394">
          <cell r="B394">
            <v>169349</v>
          </cell>
          <cell r="C394" t="str">
            <v>AAP0EU</v>
          </cell>
          <cell r="D394" t="str">
            <v>TÔ MINH</v>
          </cell>
          <cell r="E394" t="str">
            <v>NHƯ</v>
          </cell>
          <cell r="F394" t="str">
            <v>Nữ</v>
          </cell>
          <cell r="G394" t="str">
            <v>21/12/2006</v>
          </cell>
          <cell r="H394">
            <v>25.9</v>
          </cell>
          <cell r="I394" t="str">
            <v>9/4</v>
          </cell>
          <cell r="J394" t="str">
            <v>23EA09</v>
          </cell>
          <cell r="K394" t="str">
            <v>THCS THOẠI NGỌC HẦU</v>
          </cell>
        </row>
        <row r="395">
          <cell r="B395">
            <v>169356</v>
          </cell>
          <cell r="C395" t="str">
            <v>AAP0E0</v>
          </cell>
          <cell r="D395" t="str">
            <v>VÕ QUỲNH</v>
          </cell>
          <cell r="E395" t="str">
            <v>NHƯ</v>
          </cell>
          <cell r="F395" t="str">
            <v>Nữ</v>
          </cell>
          <cell r="G395" t="str">
            <v>18/10/2006</v>
          </cell>
          <cell r="H395">
            <v>26.6</v>
          </cell>
          <cell r="I395" t="str">
            <v>9/1</v>
          </cell>
          <cell r="J395" t="str">
            <v>23EA09</v>
          </cell>
          <cell r="K395" t="str">
            <v>THCS THOẠI NGỌC HẦU</v>
          </cell>
        </row>
        <row r="396">
          <cell r="B396">
            <v>170665</v>
          </cell>
          <cell r="C396" t="str">
            <v>AAM1L2</v>
          </cell>
          <cell r="D396" t="str">
            <v>ĐINH BẢO</v>
          </cell>
          <cell r="E396" t="str">
            <v>NHƯ</v>
          </cell>
          <cell r="F396" t="str">
            <v>Nữ</v>
          </cell>
          <cell r="G396" t="str">
            <v>29/06/2006</v>
          </cell>
          <cell r="H396">
            <v>24.5</v>
          </cell>
          <cell r="I396" t="str">
            <v>9/5</v>
          </cell>
          <cell r="J396" t="str">
            <v>23EA03</v>
          </cell>
          <cell r="K396" t="str">
            <v>THCS LÊ ANH XUÂN</v>
          </cell>
        </row>
        <row r="397">
          <cell r="B397">
            <v>170671</v>
          </cell>
          <cell r="C397" t="str">
            <v>AAS0Q1</v>
          </cell>
          <cell r="D397" t="str">
            <v>HUỲNH</v>
          </cell>
          <cell r="E397" t="str">
            <v>NHƯ</v>
          </cell>
          <cell r="F397" t="str">
            <v>Nữ</v>
          </cell>
          <cell r="G397" t="str">
            <v>27/08/2006</v>
          </cell>
          <cell r="H397">
            <v>23.2</v>
          </cell>
          <cell r="I397" t="str">
            <v>9/4</v>
          </cell>
          <cell r="J397" t="str">
            <v>23EA12</v>
          </cell>
          <cell r="K397" t="str">
            <v>THCS HOÀNG DIỆU</v>
          </cell>
        </row>
        <row r="398">
          <cell r="B398">
            <v>170672</v>
          </cell>
          <cell r="C398" t="str">
            <v>AAJ03O</v>
          </cell>
          <cell r="D398" t="str">
            <v>HUỲNH NGỌC</v>
          </cell>
          <cell r="E398" t="str">
            <v>NHƯ</v>
          </cell>
          <cell r="F398" t="str">
            <v>Nữ</v>
          </cell>
          <cell r="G398" t="str">
            <v>18/02/2006</v>
          </cell>
          <cell r="H398">
            <v>23.2</v>
          </cell>
          <cell r="I398" t="str">
            <v>9/11</v>
          </cell>
          <cell r="J398" t="str">
            <v>23EA02</v>
          </cell>
          <cell r="K398" t="str">
            <v>THCS ĐỒNG KHỞI</v>
          </cell>
        </row>
        <row r="399">
          <cell r="B399">
            <v>170680</v>
          </cell>
          <cell r="C399" t="str">
            <v>AAJ1UD</v>
          </cell>
          <cell r="D399" t="str">
            <v>LÝ HOÀNG GIA</v>
          </cell>
          <cell r="E399" t="str">
            <v>NHƯ</v>
          </cell>
          <cell r="F399" t="str">
            <v>Nữ</v>
          </cell>
          <cell r="G399" t="str">
            <v>09/11/2006</v>
          </cell>
          <cell r="H399">
            <v>23.2</v>
          </cell>
          <cell r="I399" t="str">
            <v>9/12</v>
          </cell>
          <cell r="J399" t="str">
            <v>23EA02</v>
          </cell>
          <cell r="K399" t="str">
            <v>THCS ĐỒNG KHỞI</v>
          </cell>
        </row>
        <row r="400">
          <cell r="B400">
            <v>170697</v>
          </cell>
          <cell r="C400" t="str">
            <v>AAJ04X</v>
          </cell>
          <cell r="D400" t="str">
            <v>TRẦN NGUYỄN QUỲNH</v>
          </cell>
          <cell r="E400" t="str">
            <v>NHƯ</v>
          </cell>
          <cell r="F400" t="str">
            <v>Nữ</v>
          </cell>
          <cell r="G400" t="str">
            <v>15/12/2006</v>
          </cell>
          <cell r="H400">
            <v>26.8</v>
          </cell>
          <cell r="I400" t="str">
            <v>9/6</v>
          </cell>
          <cell r="J400" t="str">
            <v>23EA02</v>
          </cell>
          <cell r="K400" t="str">
            <v>THCS ĐỒNG KHỞI</v>
          </cell>
        </row>
        <row r="401">
          <cell r="B401">
            <v>173574</v>
          </cell>
          <cell r="C401" t="str">
            <v>AJZ08F</v>
          </cell>
          <cell r="D401" t="str">
            <v>ĐỒNG THỊ</v>
          </cell>
          <cell r="E401" t="str">
            <v>NHƯ</v>
          </cell>
          <cell r="F401" t="str">
            <v>Nữ</v>
          </cell>
          <cell r="G401" t="str">
            <v>25/05/2006</v>
          </cell>
          <cell r="H401">
            <v>25.5</v>
          </cell>
          <cell r="I401" t="str">
            <v>9.4</v>
          </cell>
          <cell r="J401" t="str">
            <v>24EA02</v>
          </cell>
          <cell r="K401" t="str">
            <v>THCS BÌNH TRỊ ĐÔNG</v>
          </cell>
        </row>
        <row r="402">
          <cell r="B402">
            <v>173577</v>
          </cell>
          <cell r="C402" t="str">
            <v>AJZ066</v>
          </cell>
          <cell r="D402" t="str">
            <v>LÊ NGỌC QUỲNH</v>
          </cell>
          <cell r="E402" t="str">
            <v>NHƯ</v>
          </cell>
          <cell r="F402" t="str">
            <v>Nữ</v>
          </cell>
          <cell r="G402" t="str">
            <v>10/08/2006</v>
          </cell>
          <cell r="H402">
            <v>23.2</v>
          </cell>
          <cell r="I402" t="str">
            <v>9.2</v>
          </cell>
          <cell r="J402" t="str">
            <v>24EA02</v>
          </cell>
          <cell r="K402" t="str">
            <v>THCS BÌNH TRỊ ĐÔNG</v>
          </cell>
        </row>
        <row r="403">
          <cell r="B403">
            <v>174320</v>
          </cell>
          <cell r="C403" t="str">
            <v>AK61U5</v>
          </cell>
          <cell r="D403" t="str">
            <v>HUỲNH BỘI</v>
          </cell>
          <cell r="E403" t="str">
            <v>NHƯ</v>
          </cell>
          <cell r="F403" t="str">
            <v>Nữ</v>
          </cell>
          <cell r="G403" t="str">
            <v>02/01/2006</v>
          </cell>
          <cell r="H403">
            <v>23</v>
          </cell>
          <cell r="I403" t="str">
            <v>9/1</v>
          </cell>
          <cell r="J403" t="str">
            <v>24EA10</v>
          </cell>
          <cell r="K403" t="str">
            <v>THCS LÝ THƯỜNG KIỆT</v>
          </cell>
        </row>
        <row r="404">
          <cell r="B404">
            <v>176399</v>
          </cell>
          <cell r="C404" t="str">
            <v>AK802E</v>
          </cell>
          <cell r="D404" t="str">
            <v>NGUYỄN THỊ PHƯƠNG</v>
          </cell>
          <cell r="E404" t="str">
            <v>NHƯ</v>
          </cell>
          <cell r="F404" t="str">
            <v>Nữ</v>
          </cell>
          <cell r="G404" t="str">
            <v>19/01/2006</v>
          </cell>
          <cell r="H404">
            <v>23.6</v>
          </cell>
          <cell r="I404" t="str">
            <v>9.3</v>
          </cell>
          <cell r="J404" t="str">
            <v>24EA09</v>
          </cell>
          <cell r="K404" t="str">
            <v>THCS HUỲNH VĂN NGHỆ</v>
          </cell>
        </row>
        <row r="405">
          <cell r="B405">
            <v>169361</v>
          </cell>
          <cell r="C405" t="str">
            <v>AAN13S</v>
          </cell>
          <cell r="D405" t="str">
            <v>NGUYỄN THỤY HỒNG</v>
          </cell>
          <cell r="E405" t="str">
            <v>NHUNG</v>
          </cell>
          <cell r="F405" t="str">
            <v>Nữ</v>
          </cell>
          <cell r="G405" t="str">
            <v>21/07/2006</v>
          </cell>
          <cell r="H405">
            <v>23</v>
          </cell>
          <cell r="I405" t="str">
            <v>9/09</v>
          </cell>
          <cell r="J405" t="str">
            <v>23EB07</v>
          </cell>
          <cell r="K405" t="str">
            <v>THCS PHAN BỘI CHÂU</v>
          </cell>
        </row>
        <row r="406">
          <cell r="B406">
            <v>170706</v>
          </cell>
          <cell r="C406" t="str">
            <v>AAM1MA</v>
          </cell>
          <cell r="D406" t="str">
            <v>NGUYỄN THỊ HỒNG</v>
          </cell>
          <cell r="E406" t="str">
            <v>NHUNG</v>
          </cell>
          <cell r="F406" t="str">
            <v>Nữ</v>
          </cell>
          <cell r="G406" t="str">
            <v>23/03/2006</v>
          </cell>
          <cell r="H406">
            <v>23.6</v>
          </cell>
          <cell r="I406" t="str">
            <v>9/4</v>
          </cell>
          <cell r="J406" t="str">
            <v>23EA03</v>
          </cell>
          <cell r="K406" t="str">
            <v>THCS LÊ ANH XUÂN</v>
          </cell>
        </row>
        <row r="407">
          <cell r="B407">
            <v>170707</v>
          </cell>
          <cell r="C407" t="str">
            <v>AAM1L3</v>
          </cell>
          <cell r="D407" t="str">
            <v>NGUYỄN THỊ HUYỀN</v>
          </cell>
          <cell r="E407" t="str">
            <v>NHUNG</v>
          </cell>
          <cell r="F407" t="str">
            <v>Nữ</v>
          </cell>
          <cell r="G407" t="str">
            <v>27/10/2006</v>
          </cell>
          <cell r="H407">
            <v>23.7</v>
          </cell>
          <cell r="I407" t="str">
            <v>9/10</v>
          </cell>
          <cell r="J407" t="str">
            <v>23EA03</v>
          </cell>
          <cell r="K407" t="str">
            <v>THCS LÊ ANH XUÂN</v>
          </cell>
        </row>
        <row r="408">
          <cell r="B408">
            <v>169363</v>
          </cell>
          <cell r="C408" t="str">
            <v>AAN1AR</v>
          </cell>
          <cell r="D408" t="str">
            <v>PHAN MINH</v>
          </cell>
          <cell r="E408" t="str">
            <v>NHỰT</v>
          </cell>
          <cell r="F408" t="str">
            <v>Nam</v>
          </cell>
          <cell r="G408" t="str">
            <v>30/09/2006</v>
          </cell>
          <cell r="H408">
            <v>22.9</v>
          </cell>
          <cell r="I408" t="str">
            <v>9/04</v>
          </cell>
          <cell r="J408" t="str">
            <v>23EB07</v>
          </cell>
          <cell r="K408" t="str">
            <v>THCS PHAN BỘI CHÂU</v>
          </cell>
        </row>
        <row r="409">
          <cell r="B409">
            <v>169364</v>
          </cell>
          <cell r="C409" t="str">
            <v>AAN1BY</v>
          </cell>
          <cell r="D409" t="str">
            <v>NGUYỄN MINH KIM</v>
          </cell>
          <cell r="E409" t="str">
            <v>NƯƠNG</v>
          </cell>
          <cell r="F409" t="str">
            <v>Nữ</v>
          </cell>
          <cell r="G409" t="str">
            <v>29/03/2006</v>
          </cell>
          <cell r="H409">
            <v>24.5</v>
          </cell>
          <cell r="I409" t="str">
            <v>9/01</v>
          </cell>
          <cell r="J409" t="str">
            <v>23EB07</v>
          </cell>
          <cell r="K409" t="str">
            <v>THCS PHAN BỘI CHÂU</v>
          </cell>
        </row>
        <row r="410">
          <cell r="B410">
            <v>169365</v>
          </cell>
          <cell r="C410" t="str">
            <v>AAN13T</v>
          </cell>
          <cell r="D410" t="str">
            <v>MAI HOÀNG</v>
          </cell>
          <cell r="E410" t="str">
            <v>OANH</v>
          </cell>
          <cell r="F410" t="str">
            <v>Nữ</v>
          </cell>
          <cell r="G410" t="str">
            <v>11/09/2006</v>
          </cell>
          <cell r="H410">
            <v>23</v>
          </cell>
          <cell r="I410" t="str">
            <v>9/09</v>
          </cell>
          <cell r="J410" t="str">
            <v>23EB07</v>
          </cell>
          <cell r="K410" t="str">
            <v>THCS PHAN BỘI CHÂU</v>
          </cell>
        </row>
        <row r="411">
          <cell r="B411">
            <v>170716</v>
          </cell>
          <cell r="C411" t="str">
            <v>AAM1DB</v>
          </cell>
          <cell r="D411" t="str">
            <v>TRẦN LÊ KIỀU</v>
          </cell>
          <cell r="E411" t="str">
            <v>OANH</v>
          </cell>
          <cell r="F411" t="str">
            <v>Nữ</v>
          </cell>
          <cell r="G411" t="str">
            <v>17/03/2006</v>
          </cell>
          <cell r="H411">
            <v>23.8</v>
          </cell>
          <cell r="I411" t="str">
            <v>9/10</v>
          </cell>
          <cell r="J411" t="str">
            <v>23EA03</v>
          </cell>
          <cell r="K411" t="str">
            <v>THCS LÊ ANH XUÂN</v>
          </cell>
        </row>
        <row r="412">
          <cell r="B412">
            <v>171965</v>
          </cell>
          <cell r="C412" t="str">
            <v>AK91I4</v>
          </cell>
          <cell r="D412" t="str">
            <v>NGUYỄN HOÀNG</v>
          </cell>
          <cell r="E412" t="str">
            <v>OANH</v>
          </cell>
          <cell r="F412" t="str">
            <v>Nữ</v>
          </cell>
          <cell r="G412" t="str">
            <v>10/07/2006</v>
          </cell>
          <cell r="H412">
            <v>24.5</v>
          </cell>
          <cell r="I412" t="str">
            <v>9.1</v>
          </cell>
          <cell r="J412" t="str">
            <v>24EA13</v>
          </cell>
          <cell r="K412" t="str">
            <v>THCS NGUYỄN TRÃI</v>
          </cell>
        </row>
        <row r="413">
          <cell r="B413">
            <v>172786</v>
          </cell>
          <cell r="C413" t="str">
            <v>AK70CZ</v>
          </cell>
          <cell r="D413" t="str">
            <v>TRẦN KIỀU</v>
          </cell>
          <cell r="E413" t="str">
            <v>OANH</v>
          </cell>
          <cell r="F413" t="str">
            <v>Nữ</v>
          </cell>
          <cell r="G413" t="str">
            <v>06/07/2006</v>
          </cell>
          <cell r="H413">
            <v>24.4</v>
          </cell>
          <cell r="I413" t="str">
            <v>9.13</v>
          </cell>
          <cell r="J413" t="str">
            <v>24EA11</v>
          </cell>
          <cell r="K413" t="str">
            <v>THCS TRẦN QUỐC TOẢN</v>
          </cell>
        </row>
        <row r="414">
          <cell r="B414">
            <v>130240</v>
          </cell>
          <cell r="C414" t="str">
            <v>A2Q0ST</v>
          </cell>
          <cell r="D414" t="str">
            <v>ĐOÀN NHUẬN</v>
          </cell>
          <cell r="E414" t="str">
            <v>PHÁT</v>
          </cell>
          <cell r="F414" t="str">
            <v>Nam</v>
          </cell>
          <cell r="G414" t="str">
            <v>20/10/2006</v>
          </cell>
          <cell r="H414">
            <v>25.3</v>
          </cell>
          <cell r="I414" t="str">
            <v>9A4</v>
          </cell>
          <cell r="J414" t="str">
            <v>12EA05</v>
          </cell>
          <cell r="K414" t="str">
            <v>THCS NGUYỄN ẢNH THỦ</v>
          </cell>
        </row>
        <row r="415">
          <cell r="B415">
            <v>167380</v>
          </cell>
          <cell r="C415" t="str">
            <v>A9B00Y</v>
          </cell>
          <cell r="D415" t="str">
            <v>NGUYỄN TẤN</v>
          </cell>
          <cell r="E415" t="str">
            <v>PHÁT</v>
          </cell>
          <cell r="F415" t="str">
            <v>Nam</v>
          </cell>
          <cell r="G415" t="str">
            <v>10/06/2006</v>
          </cell>
          <cell r="H415">
            <v>23.4</v>
          </cell>
          <cell r="I415" t="str">
            <v>9/3</v>
          </cell>
          <cell r="J415" t="str">
            <v>23EA13</v>
          </cell>
          <cell r="K415" t="str">
            <v>THCS TÔN THẤT TÙNG</v>
          </cell>
        </row>
        <row r="416">
          <cell r="B416">
            <v>168304</v>
          </cell>
          <cell r="C416" t="str">
            <v>AAR0KZ</v>
          </cell>
          <cell r="D416" t="str">
            <v>NGUYỄN LÊ QUANG</v>
          </cell>
          <cell r="E416" t="str">
            <v>PHÁT</v>
          </cell>
          <cell r="F416" t="str">
            <v>Nam</v>
          </cell>
          <cell r="G416" t="str">
            <v>20/10/2006</v>
          </cell>
          <cell r="H416">
            <v>23.3</v>
          </cell>
          <cell r="I416" t="str">
            <v>9A1</v>
          </cell>
          <cell r="J416" t="str">
            <v>23EA11</v>
          </cell>
          <cell r="K416" t="str">
            <v>THCS NGUYỄN HUỆ</v>
          </cell>
        </row>
        <row r="417">
          <cell r="B417">
            <v>168305</v>
          </cell>
          <cell r="C417" t="str">
            <v>AAQ07D</v>
          </cell>
          <cell r="D417" t="str">
            <v>NGUYỄN TẤN</v>
          </cell>
          <cell r="E417" t="str">
            <v>PHÁT</v>
          </cell>
          <cell r="F417" t="str">
            <v>Nam</v>
          </cell>
          <cell r="G417" t="str">
            <v>24/01/2006</v>
          </cell>
          <cell r="H417">
            <v>25.4</v>
          </cell>
          <cell r="I417" t="str">
            <v>9/1</v>
          </cell>
          <cell r="J417" t="str">
            <v>23EA10</v>
          </cell>
          <cell r="K417" t="str">
            <v>THCS TRẦN QUANG KHẢI</v>
          </cell>
        </row>
        <row r="418">
          <cell r="B418">
            <v>169378</v>
          </cell>
          <cell r="C418" t="str">
            <v>AAP0FT</v>
          </cell>
          <cell r="D418" t="str">
            <v>LƯU ĐẠI</v>
          </cell>
          <cell r="E418" t="str">
            <v>PHÁT</v>
          </cell>
          <cell r="F418" t="str">
            <v>Nam</v>
          </cell>
          <cell r="G418" t="str">
            <v>11/06/2006</v>
          </cell>
          <cell r="H418">
            <v>23.3</v>
          </cell>
          <cell r="I418" t="str">
            <v>9/5</v>
          </cell>
          <cell r="J418" t="str">
            <v>23EA09</v>
          </cell>
          <cell r="K418" t="str">
            <v>THCS THOẠI NGỌC HẦU</v>
          </cell>
        </row>
        <row r="419">
          <cell r="B419">
            <v>169382</v>
          </cell>
          <cell r="C419" t="str">
            <v>AAN1D1</v>
          </cell>
          <cell r="D419" t="str">
            <v>NGUYỄN KHẢI</v>
          </cell>
          <cell r="E419" t="str">
            <v>PHÁT</v>
          </cell>
          <cell r="F419" t="str">
            <v>Nam</v>
          </cell>
          <cell r="G419" t="str">
            <v>28/11/2006</v>
          </cell>
          <cell r="H419">
            <v>25</v>
          </cell>
          <cell r="I419" t="str">
            <v>9/01</v>
          </cell>
          <cell r="J419" t="str">
            <v>23EB07</v>
          </cell>
          <cell r="K419" t="str">
            <v>THCS PHAN BỘI CHÂU</v>
          </cell>
        </row>
        <row r="420">
          <cell r="B420">
            <v>170720</v>
          </cell>
          <cell r="C420" t="str">
            <v>AAM1JV</v>
          </cell>
          <cell r="D420" t="str">
            <v>ĐINH TIẾN</v>
          </cell>
          <cell r="E420" t="str">
            <v>PHÁT</v>
          </cell>
          <cell r="F420" t="str">
            <v>Nam</v>
          </cell>
          <cell r="G420" t="str">
            <v>01/11/2006</v>
          </cell>
          <cell r="H420">
            <v>25.8</v>
          </cell>
          <cell r="I420" t="str">
            <v>9/7</v>
          </cell>
          <cell r="J420" t="str">
            <v>23EA03</v>
          </cell>
          <cell r="K420" t="str">
            <v>THCS LÊ ANH XUÂN</v>
          </cell>
        </row>
        <row r="421">
          <cell r="B421">
            <v>170722</v>
          </cell>
          <cell r="C421" t="str">
            <v>AAJ1P4</v>
          </cell>
          <cell r="D421" t="str">
            <v>ĐOÀN DƯƠNG TẤN</v>
          </cell>
          <cell r="E421" t="str">
            <v>PHÁT</v>
          </cell>
          <cell r="F421" t="str">
            <v>Nam</v>
          </cell>
          <cell r="G421" t="str">
            <v>21/03/2006</v>
          </cell>
          <cell r="H421">
            <v>24.4</v>
          </cell>
          <cell r="I421" t="str">
            <v>9/1</v>
          </cell>
          <cell r="J421" t="str">
            <v>23EA02</v>
          </cell>
          <cell r="K421" t="str">
            <v>THCS ĐỒNG KHỞI</v>
          </cell>
        </row>
        <row r="422">
          <cell r="B422">
            <v>170723</v>
          </cell>
          <cell r="C422" t="str">
            <v>AAM1MC</v>
          </cell>
          <cell r="D422" t="str">
            <v>HOÀNG NGỌC</v>
          </cell>
          <cell r="E422" t="str">
            <v>PHÁT</v>
          </cell>
          <cell r="F422" t="str">
            <v>Nam</v>
          </cell>
          <cell r="G422" t="str">
            <v>01/01/2006</v>
          </cell>
          <cell r="H422">
            <v>23.4</v>
          </cell>
          <cell r="I422" t="str">
            <v>9/7</v>
          </cell>
          <cell r="J422" t="str">
            <v>23EA03</v>
          </cell>
          <cell r="K422" t="str">
            <v>THCS LÊ ANH XUÂN</v>
          </cell>
        </row>
        <row r="423">
          <cell r="B423">
            <v>170732</v>
          </cell>
          <cell r="C423" t="str">
            <v>AAL025</v>
          </cell>
          <cell r="D423" t="str">
            <v>LƯƠNG THÀNH</v>
          </cell>
          <cell r="E423" t="str">
            <v>PHÁT</v>
          </cell>
          <cell r="F423" t="str">
            <v>Nam</v>
          </cell>
          <cell r="G423" t="str">
            <v>17/01/2006</v>
          </cell>
          <cell r="H423">
            <v>23.9</v>
          </cell>
          <cell r="I423" t="str">
            <v>9/4</v>
          </cell>
          <cell r="J423" t="str">
            <v>23EA01</v>
          </cell>
          <cell r="K423" t="str">
            <v>THCS HÙNG VƯƠNG</v>
          </cell>
        </row>
        <row r="424">
          <cell r="B424">
            <v>170740</v>
          </cell>
          <cell r="C424" t="str">
            <v>AAM16T</v>
          </cell>
          <cell r="D424" t="str">
            <v>TRẦN TẤN</v>
          </cell>
          <cell r="E424" t="str">
            <v>PHÁT</v>
          </cell>
          <cell r="F424" t="str">
            <v>Nam</v>
          </cell>
          <cell r="G424" t="str">
            <v>09/03/2006</v>
          </cell>
          <cell r="H424">
            <v>24.7</v>
          </cell>
          <cell r="I424" t="str">
            <v>9/3</v>
          </cell>
          <cell r="J424" t="str">
            <v>23EA03</v>
          </cell>
          <cell r="K424" t="str">
            <v>THCS LÊ ANH XUÂN</v>
          </cell>
        </row>
        <row r="425">
          <cell r="B425">
            <v>9229</v>
          </cell>
          <cell r="C425" t="str">
            <v>AAF06O</v>
          </cell>
          <cell r="D425" t="str">
            <v>NGUYỄN NHẬT</v>
          </cell>
          <cell r="E425" t="str">
            <v>PHI</v>
          </cell>
          <cell r="F425" t="str">
            <v>Nam</v>
          </cell>
          <cell r="G425" t="str">
            <v>22/04/2006</v>
          </cell>
          <cell r="H425">
            <v>25.4</v>
          </cell>
          <cell r="I425" t="str">
            <v>9/9</v>
          </cell>
          <cell r="J425" t="str">
            <v>23EA05</v>
          </cell>
          <cell r="K425" t="str">
            <v>THCS ĐẶNG TRẦN CÔN</v>
          </cell>
        </row>
        <row r="426">
          <cell r="B426">
            <v>170749</v>
          </cell>
          <cell r="C426" t="str">
            <v>AAJ07K</v>
          </cell>
          <cell r="D426" t="str">
            <v>TRẦN NGỌC THANH</v>
          </cell>
          <cell r="E426" t="str">
            <v>PHONG</v>
          </cell>
          <cell r="F426" t="str">
            <v>Nam</v>
          </cell>
          <cell r="G426" t="str">
            <v>08/05/2006</v>
          </cell>
          <cell r="H426">
            <v>23.2</v>
          </cell>
          <cell r="I426" t="str">
            <v>9/9</v>
          </cell>
          <cell r="J426" t="str">
            <v>23EA02</v>
          </cell>
          <cell r="K426" t="str">
            <v>THCS ĐỒNG KHỞI</v>
          </cell>
        </row>
        <row r="427">
          <cell r="B427">
            <v>139688</v>
          </cell>
          <cell r="C427" t="str">
            <v>ABF01Y</v>
          </cell>
          <cell r="D427" t="str">
            <v>ĐỖ GIA</v>
          </cell>
          <cell r="E427" t="str">
            <v>PHÚ</v>
          </cell>
          <cell r="F427" t="str">
            <v>Nam</v>
          </cell>
          <cell r="G427" t="str">
            <v>03/12/2006</v>
          </cell>
          <cell r="H427">
            <v>24.3</v>
          </cell>
          <cell r="I427" t="str">
            <v>9A2</v>
          </cell>
          <cell r="J427" t="str">
            <v>15EB06</v>
          </cell>
          <cell r="K427" t="str">
            <v>THCS ĐÀO DUY ANH</v>
          </cell>
        </row>
        <row r="428">
          <cell r="B428">
            <v>167398</v>
          </cell>
          <cell r="C428" t="str">
            <v>A9B0AM</v>
          </cell>
          <cell r="D428" t="str">
            <v>NGUYỄN ĐỨC</v>
          </cell>
          <cell r="E428" t="str">
            <v>PHÚ</v>
          </cell>
          <cell r="F428" t="str">
            <v>Nam</v>
          </cell>
          <cell r="G428" t="str">
            <v>25/04/2006</v>
          </cell>
          <cell r="H428">
            <v>23.5</v>
          </cell>
          <cell r="I428" t="str">
            <v>9/4</v>
          </cell>
          <cell r="J428" t="str">
            <v>23EA13</v>
          </cell>
          <cell r="K428" t="str">
            <v>THCS TÔN THẤT TÙNG</v>
          </cell>
        </row>
        <row r="429">
          <cell r="B429">
            <v>168316</v>
          </cell>
          <cell r="C429" t="str">
            <v>AAQ0EC</v>
          </cell>
          <cell r="D429" t="str">
            <v>PHẠM QUANG</v>
          </cell>
          <cell r="E429" t="str">
            <v>PHÚ</v>
          </cell>
          <cell r="F429" t="str">
            <v>Nam</v>
          </cell>
          <cell r="G429" t="str">
            <v>02/12/2006</v>
          </cell>
          <cell r="H429">
            <v>23.6</v>
          </cell>
          <cell r="I429" t="str">
            <v>9/8</v>
          </cell>
          <cell r="J429" t="str">
            <v>23EA10</v>
          </cell>
          <cell r="K429" t="str">
            <v>THCS TRẦN QUANG KHẢI</v>
          </cell>
        </row>
        <row r="430">
          <cell r="B430">
            <v>169401</v>
          </cell>
          <cell r="C430" t="str">
            <v>AAN1AV</v>
          </cell>
          <cell r="D430" t="str">
            <v>NGUYỄN XUÂN</v>
          </cell>
          <cell r="E430" t="str">
            <v>PHÚ</v>
          </cell>
          <cell r="F430" t="str">
            <v>Nam</v>
          </cell>
          <cell r="G430" t="str">
            <v>20/03/2006</v>
          </cell>
          <cell r="H430">
            <v>23.1</v>
          </cell>
          <cell r="I430" t="str">
            <v>9/04</v>
          </cell>
          <cell r="J430" t="str">
            <v>23EB07</v>
          </cell>
          <cell r="K430" t="str">
            <v>THCS PHAN BỘI CHÂU</v>
          </cell>
        </row>
        <row r="431">
          <cell r="B431">
            <v>169404</v>
          </cell>
          <cell r="C431" t="str">
            <v>AAN1C0</v>
          </cell>
          <cell r="D431" t="str">
            <v>VŨ GIA</v>
          </cell>
          <cell r="E431" t="str">
            <v>PHÚ</v>
          </cell>
          <cell r="F431" t="str">
            <v>Nam</v>
          </cell>
          <cell r="G431" t="str">
            <v>08/01/2006</v>
          </cell>
          <cell r="H431">
            <v>24.1</v>
          </cell>
          <cell r="I431" t="str">
            <v>9/03</v>
          </cell>
          <cell r="J431" t="str">
            <v>23EB07</v>
          </cell>
          <cell r="K431" t="str">
            <v>THCS PHAN BỘI CHÂU</v>
          </cell>
        </row>
        <row r="432">
          <cell r="B432">
            <v>93868</v>
          </cell>
          <cell r="C432" t="str">
            <v>A9E14H</v>
          </cell>
          <cell r="D432" t="str">
            <v>HOÀNG PHẠM XUÂN</v>
          </cell>
          <cell r="E432" t="str">
            <v>PHÚC</v>
          </cell>
          <cell r="F432" t="str">
            <v>Nam</v>
          </cell>
          <cell r="G432" t="str">
            <v>05/05/2006</v>
          </cell>
          <cell r="H432">
            <v>23.2</v>
          </cell>
          <cell r="I432" t="str">
            <v>9A10</v>
          </cell>
          <cell r="J432" t="str">
            <v>16EA03</v>
          </cell>
          <cell r="K432" t="str">
            <v>THCS NGUYỄN GIA THIỀU</v>
          </cell>
        </row>
        <row r="433">
          <cell r="B433">
            <v>168318</v>
          </cell>
          <cell r="C433" t="str">
            <v>AAF0DC</v>
          </cell>
          <cell r="D433" t="str">
            <v>ÂU DƯƠNG GIA</v>
          </cell>
          <cell r="E433" t="str">
            <v>PHÚC</v>
          </cell>
          <cell r="F433" t="str">
            <v>Nữ</v>
          </cell>
          <cell r="G433" t="str">
            <v>14/09/2006</v>
          </cell>
          <cell r="H433">
            <v>22.9</v>
          </cell>
          <cell r="I433" t="str">
            <v>9/9</v>
          </cell>
          <cell r="J433" t="str">
            <v>23EA05</v>
          </cell>
          <cell r="K433" t="str">
            <v>THCS ĐẶNG TRẦN CÔN</v>
          </cell>
        </row>
        <row r="434">
          <cell r="B434">
            <v>168319</v>
          </cell>
          <cell r="C434" t="str">
            <v>AAF032</v>
          </cell>
          <cell r="D434" t="str">
            <v>HUỲNH HỒNG</v>
          </cell>
          <cell r="E434" t="str">
            <v>PHÚC</v>
          </cell>
          <cell r="F434" t="str">
            <v>Nam</v>
          </cell>
          <cell r="G434" t="str">
            <v>06/01/2006</v>
          </cell>
          <cell r="H434">
            <v>23.4</v>
          </cell>
          <cell r="I434" t="str">
            <v>9/12</v>
          </cell>
          <cell r="J434" t="str">
            <v>23EA05</v>
          </cell>
          <cell r="K434" t="str">
            <v>THCS ĐẶNG TRẦN CÔN</v>
          </cell>
        </row>
        <row r="435">
          <cell r="B435">
            <v>168324</v>
          </cell>
          <cell r="C435" t="str">
            <v>AAR0R4</v>
          </cell>
          <cell r="D435" t="str">
            <v>NGUYỄN THÀNH</v>
          </cell>
          <cell r="E435" t="str">
            <v>PHÚC</v>
          </cell>
          <cell r="F435" t="str">
            <v>Nam</v>
          </cell>
          <cell r="G435" t="str">
            <v>07/07/2006</v>
          </cell>
          <cell r="H435">
            <v>23.8</v>
          </cell>
          <cell r="I435" t="str">
            <v>9A4</v>
          </cell>
          <cell r="J435" t="str">
            <v>23EA11</v>
          </cell>
          <cell r="K435" t="str">
            <v>THCS NGUYỄN HUỆ</v>
          </cell>
        </row>
        <row r="436">
          <cell r="B436">
            <v>169411</v>
          </cell>
          <cell r="C436" t="str">
            <v>AAH04Z</v>
          </cell>
          <cell r="D436" t="str">
            <v>NGUYỄN THỊ HỒNG</v>
          </cell>
          <cell r="E436" t="str">
            <v>PHÚC</v>
          </cell>
          <cell r="F436" t="str">
            <v>Nữ</v>
          </cell>
          <cell r="G436" t="str">
            <v>16/12/2006</v>
          </cell>
          <cell r="H436">
            <v>24.8</v>
          </cell>
          <cell r="I436" t="str">
            <v>9A3</v>
          </cell>
          <cell r="J436" t="str">
            <v>23EA04</v>
          </cell>
          <cell r="K436" t="str">
            <v>THCS VÕ THÀNH TRANG</v>
          </cell>
        </row>
        <row r="437">
          <cell r="B437">
            <v>169412</v>
          </cell>
          <cell r="C437" t="str">
            <v>AAH0CG</v>
          </cell>
          <cell r="D437" t="str">
            <v>PHẠM HOÀNG</v>
          </cell>
          <cell r="E437" t="str">
            <v>PHÚC</v>
          </cell>
          <cell r="F437" t="str">
            <v>Nam</v>
          </cell>
          <cell r="G437" t="str">
            <v>24/04/2006</v>
          </cell>
          <cell r="H437">
            <v>25.3</v>
          </cell>
          <cell r="I437" t="str">
            <v>9A9</v>
          </cell>
          <cell r="J437" t="str">
            <v>23EA04</v>
          </cell>
          <cell r="K437" t="str">
            <v>THCS VÕ THÀNH TRANG</v>
          </cell>
        </row>
        <row r="438">
          <cell r="B438">
            <v>170774</v>
          </cell>
          <cell r="C438" t="str">
            <v>AAJ1X0</v>
          </cell>
          <cell r="D438" t="str">
            <v>NGUYỄN HỮU</v>
          </cell>
          <cell r="E438" t="str">
            <v>PHÚC</v>
          </cell>
          <cell r="F438" t="str">
            <v>Nam</v>
          </cell>
          <cell r="G438" t="str">
            <v>03/07/2006</v>
          </cell>
          <cell r="H438">
            <v>23.3</v>
          </cell>
          <cell r="I438" t="str">
            <v>9/9</v>
          </cell>
          <cell r="J438" t="str">
            <v>23EA02</v>
          </cell>
          <cell r="K438" t="str">
            <v>THCS ĐỒNG KHỞI</v>
          </cell>
        </row>
        <row r="439">
          <cell r="B439">
            <v>172815</v>
          </cell>
          <cell r="C439" t="str">
            <v>AK723D</v>
          </cell>
          <cell r="D439" t="str">
            <v>PHẠM HUỲNH</v>
          </cell>
          <cell r="E439" t="str">
            <v>PHÚC</v>
          </cell>
          <cell r="F439" t="str">
            <v>Nam</v>
          </cell>
          <cell r="G439" t="str">
            <v>08/09/2006</v>
          </cell>
          <cell r="H439">
            <v>25.2</v>
          </cell>
          <cell r="I439" t="str">
            <v>9.1</v>
          </cell>
          <cell r="J439" t="str">
            <v>24EA11</v>
          </cell>
          <cell r="K439" t="str">
            <v>THCS TRẦN QUỐC TOẢN</v>
          </cell>
        </row>
        <row r="440">
          <cell r="B440">
            <v>175067</v>
          </cell>
          <cell r="C440" t="str">
            <v>AK505F</v>
          </cell>
          <cell r="D440" t="str">
            <v>NGUYỄN HOÀNG</v>
          </cell>
          <cell r="E440" t="str">
            <v>PHÚC</v>
          </cell>
          <cell r="F440" t="str">
            <v>Nam</v>
          </cell>
          <cell r="G440" t="str">
            <v>12/01/2006</v>
          </cell>
          <cell r="H440">
            <v>27.2</v>
          </cell>
          <cell r="I440" t="str">
            <v>9A2</v>
          </cell>
          <cell r="J440" t="str">
            <v>24EA07</v>
          </cell>
          <cell r="K440" t="str">
            <v>THCS BÌNH TRỊ ĐÔNG A</v>
          </cell>
        </row>
        <row r="441">
          <cell r="B441">
            <v>170794</v>
          </cell>
          <cell r="C441" t="str">
            <v>AAL027</v>
          </cell>
          <cell r="D441" t="str">
            <v>NGUYỄN THỊ KIM</v>
          </cell>
          <cell r="E441" t="str">
            <v>PHỤNG</v>
          </cell>
          <cell r="F441" t="str">
            <v>Nữ</v>
          </cell>
          <cell r="G441" t="str">
            <v>26/07/2006</v>
          </cell>
          <cell r="H441">
            <v>26.1</v>
          </cell>
          <cell r="I441" t="str">
            <v>9/4</v>
          </cell>
          <cell r="J441" t="str">
            <v>23EA01</v>
          </cell>
          <cell r="K441" t="str">
            <v>THCS HÙNG VƯƠNG</v>
          </cell>
        </row>
        <row r="442">
          <cell r="B442">
            <v>174377</v>
          </cell>
          <cell r="C442" t="str">
            <v>AK6029</v>
          </cell>
          <cell r="D442" t="str">
            <v>LÊ KIM</v>
          </cell>
          <cell r="E442" t="str">
            <v>PHỤNG</v>
          </cell>
          <cell r="F442" t="str">
            <v>Nữ</v>
          </cell>
          <cell r="G442" t="str">
            <v>30/04/2006</v>
          </cell>
          <cell r="H442">
            <v>25.2</v>
          </cell>
          <cell r="I442" t="str">
            <v>9/8</v>
          </cell>
          <cell r="J442" t="str">
            <v>24EA10</v>
          </cell>
          <cell r="K442" t="str">
            <v>THCS LÝ THƯỜNG KIỆT</v>
          </cell>
        </row>
        <row r="443">
          <cell r="B443">
            <v>168332</v>
          </cell>
          <cell r="C443" t="str">
            <v>AAR0L3</v>
          </cell>
          <cell r="D443" t="str">
            <v>NGUYỄN LÊ QUANG</v>
          </cell>
          <cell r="E443" t="str">
            <v>PHƯỚC</v>
          </cell>
          <cell r="F443" t="str">
            <v>Nam</v>
          </cell>
          <cell r="G443" t="str">
            <v>20/10/2006</v>
          </cell>
          <cell r="H443">
            <v>23.1</v>
          </cell>
          <cell r="I443" t="str">
            <v>9A1</v>
          </cell>
          <cell r="J443" t="str">
            <v>23EA11</v>
          </cell>
          <cell r="K443" t="str">
            <v>THCS NGUYỄN HUỆ</v>
          </cell>
        </row>
        <row r="444">
          <cell r="B444">
            <v>168333</v>
          </cell>
          <cell r="C444" t="str">
            <v>AAQ0BT</v>
          </cell>
          <cell r="D444" t="str">
            <v>TRẦN TƯỜNG</v>
          </cell>
          <cell r="E444" t="str">
            <v>PHƯỚC</v>
          </cell>
          <cell r="F444" t="str">
            <v>Nam</v>
          </cell>
          <cell r="G444" t="str">
            <v>22/05/2006</v>
          </cell>
          <cell r="H444">
            <v>24.1</v>
          </cell>
          <cell r="I444" t="str">
            <v>9/6</v>
          </cell>
          <cell r="J444" t="str">
            <v>23EA10</v>
          </cell>
          <cell r="K444" t="str">
            <v>THCS TRẦN QUANG KHẢI</v>
          </cell>
        </row>
        <row r="445">
          <cell r="B445">
            <v>169424</v>
          </cell>
          <cell r="C445" t="str">
            <v>AAN18G</v>
          </cell>
          <cell r="D445" t="str">
            <v>TRẦN HỮU</v>
          </cell>
          <cell r="E445" t="str">
            <v>PHƯỚC</v>
          </cell>
          <cell r="F445" t="str">
            <v>Nam</v>
          </cell>
          <cell r="G445" t="str">
            <v>08/06/2006</v>
          </cell>
          <cell r="H445">
            <v>23.3</v>
          </cell>
          <cell r="I445" t="str">
            <v>9/05</v>
          </cell>
          <cell r="J445" t="str">
            <v>23EB07</v>
          </cell>
          <cell r="K445" t="str">
            <v>THCS PHAN BỘI CHÂU</v>
          </cell>
        </row>
        <row r="446">
          <cell r="B446">
            <v>170797</v>
          </cell>
          <cell r="C446" t="str">
            <v>AAO05U</v>
          </cell>
          <cell r="D446" t="str">
            <v>NGUYỄN TRẦN THIÊN</v>
          </cell>
          <cell r="E446" t="str">
            <v>PHƯỚC</v>
          </cell>
          <cell r="F446" t="str">
            <v>Nữ</v>
          </cell>
          <cell r="G446" t="str">
            <v>29/12/2006</v>
          </cell>
          <cell r="H446">
            <v>24.8</v>
          </cell>
          <cell r="I446" t="str">
            <v>9/10</v>
          </cell>
          <cell r="J446" t="str">
            <v>23EA08</v>
          </cell>
          <cell r="K446" t="str">
            <v>THCS TÂN THỚI HÒA</v>
          </cell>
        </row>
        <row r="447">
          <cell r="B447">
            <v>176445</v>
          </cell>
          <cell r="C447" t="str">
            <v>AK800M</v>
          </cell>
          <cell r="D447" t="str">
            <v>LÊ TẤN</v>
          </cell>
          <cell r="E447" t="str">
            <v>PHƯỚC</v>
          </cell>
          <cell r="F447" t="str">
            <v>Nam</v>
          </cell>
          <cell r="G447" t="str">
            <v>15/01/2006</v>
          </cell>
          <cell r="H447">
            <v>25.1</v>
          </cell>
          <cell r="I447" t="str">
            <v>9.1</v>
          </cell>
          <cell r="J447" t="str">
            <v>24EA09</v>
          </cell>
          <cell r="K447" t="str">
            <v>THCS HUỲNH VĂN NGHỆ</v>
          </cell>
        </row>
        <row r="448">
          <cell r="B448">
            <v>143237</v>
          </cell>
          <cell r="C448" t="str">
            <v>A9H01E</v>
          </cell>
          <cell r="D448" t="str">
            <v>HỒ NGUYỄN MINH</v>
          </cell>
          <cell r="E448" t="str">
            <v>PHƯƠNG</v>
          </cell>
          <cell r="F448" t="str">
            <v>Nữ</v>
          </cell>
          <cell r="G448" t="str">
            <v>30/03/2006</v>
          </cell>
          <cell r="H448">
            <v>23.1</v>
          </cell>
          <cell r="I448" t="str">
            <v>9A9</v>
          </cell>
          <cell r="J448" t="str">
            <v>16EA06</v>
          </cell>
          <cell r="K448" t="str">
            <v>THCS VÕ VĂN TẦN</v>
          </cell>
        </row>
        <row r="449">
          <cell r="B449">
            <v>168335</v>
          </cell>
          <cell r="C449" t="str">
            <v>AAF049</v>
          </cell>
          <cell r="D449" t="str">
            <v>LÊ CÚC</v>
          </cell>
          <cell r="E449" t="str">
            <v>PHƯƠNG</v>
          </cell>
          <cell r="F449" t="str">
            <v>Nữ</v>
          </cell>
          <cell r="G449" t="str">
            <v>10/11/2006</v>
          </cell>
          <cell r="H449">
            <v>22.8</v>
          </cell>
          <cell r="I449" t="str">
            <v>9/11</v>
          </cell>
          <cell r="J449" t="str">
            <v>23EA05</v>
          </cell>
          <cell r="K449" t="str">
            <v>THCS ĐẶNG TRẦN CÔN</v>
          </cell>
        </row>
        <row r="450">
          <cell r="B450">
            <v>168339</v>
          </cell>
          <cell r="C450" t="str">
            <v>AAQ0BU</v>
          </cell>
          <cell r="D450" t="str">
            <v>NGUYỄN MỸ</v>
          </cell>
          <cell r="E450" t="str">
            <v>PHƯƠNG</v>
          </cell>
          <cell r="F450" t="str">
            <v>Nữ</v>
          </cell>
          <cell r="G450" t="str">
            <v>04/10/2006</v>
          </cell>
          <cell r="H450">
            <v>23.4</v>
          </cell>
          <cell r="I450" t="str">
            <v>9/5</v>
          </cell>
          <cell r="J450" t="str">
            <v>23EA10</v>
          </cell>
          <cell r="K450" t="str">
            <v>THCS TRẦN QUANG KHẢI</v>
          </cell>
        </row>
        <row r="451">
          <cell r="B451">
            <v>169436</v>
          </cell>
          <cell r="C451" t="str">
            <v>AAN18H</v>
          </cell>
          <cell r="D451" t="str">
            <v>PHAN YẾN</v>
          </cell>
          <cell r="E451" t="str">
            <v>PHƯƠNG</v>
          </cell>
          <cell r="F451" t="str">
            <v>Nữ</v>
          </cell>
          <cell r="G451" t="str">
            <v>02/08/2006</v>
          </cell>
          <cell r="H451">
            <v>23.5</v>
          </cell>
          <cell r="I451" t="str">
            <v>9/06</v>
          </cell>
          <cell r="J451" t="str">
            <v>23EB07</v>
          </cell>
          <cell r="K451" t="str">
            <v>THCS PHAN BỘI CHÂU</v>
          </cell>
        </row>
        <row r="452">
          <cell r="B452">
            <v>170808</v>
          </cell>
          <cell r="C452" t="str">
            <v>AAJ1X2</v>
          </cell>
          <cell r="D452" t="str">
            <v>NGUYỄN NHO NAM</v>
          </cell>
          <cell r="E452" t="str">
            <v>PHƯƠNG</v>
          </cell>
          <cell r="F452" t="str">
            <v>Nữ</v>
          </cell>
          <cell r="G452" t="str">
            <v>27/12/2006</v>
          </cell>
          <cell r="H452">
            <v>23.4</v>
          </cell>
          <cell r="I452" t="str">
            <v>9/7</v>
          </cell>
          <cell r="J452" t="str">
            <v>23EA02</v>
          </cell>
          <cell r="K452" t="str">
            <v>THCS ĐỒNG KHỞI</v>
          </cell>
        </row>
        <row r="453">
          <cell r="B453">
            <v>174390</v>
          </cell>
          <cell r="C453" t="str">
            <v>AK60CK</v>
          </cell>
          <cell r="D453" t="str">
            <v>NGUYỄN TRẦN NAM</v>
          </cell>
          <cell r="E453" t="str">
            <v>PHƯƠNG</v>
          </cell>
          <cell r="F453" t="str">
            <v>Nữ</v>
          </cell>
          <cell r="G453" t="str">
            <v>02/01/2006</v>
          </cell>
          <cell r="H453">
            <v>23.4</v>
          </cell>
          <cell r="I453" t="str">
            <v>9/15</v>
          </cell>
          <cell r="J453" t="str">
            <v>24EA10</v>
          </cell>
          <cell r="K453" t="str">
            <v>THCS LÝ THƯỜNG KIỆT</v>
          </cell>
        </row>
        <row r="454">
          <cell r="B454">
            <v>94203</v>
          </cell>
          <cell r="C454" t="str">
            <v>AAN1D3</v>
          </cell>
          <cell r="D454" t="str">
            <v>DƯƠNG MINH</v>
          </cell>
          <cell r="E454" t="str">
            <v>QUÂN</v>
          </cell>
          <cell r="F454" t="str">
            <v>Nam</v>
          </cell>
          <cell r="G454" t="str">
            <v>06/06/2006</v>
          </cell>
          <cell r="H454">
            <v>26.1</v>
          </cell>
          <cell r="I454" t="str">
            <v>9/02</v>
          </cell>
          <cell r="J454" t="str">
            <v>23EB07</v>
          </cell>
          <cell r="K454" t="str">
            <v>THCS PHAN BỘI CHÂU</v>
          </cell>
        </row>
        <row r="455">
          <cell r="B455">
            <v>144322</v>
          </cell>
          <cell r="C455" t="str">
            <v>A9P0LC</v>
          </cell>
          <cell r="D455" t="str">
            <v>NGUYỄN ĐỨC ANH</v>
          </cell>
          <cell r="E455" t="str">
            <v>QUÂN</v>
          </cell>
          <cell r="F455" t="str">
            <v>Nam</v>
          </cell>
          <cell r="G455" t="str">
            <v>04/03/2006</v>
          </cell>
          <cell r="H455">
            <v>24.2</v>
          </cell>
          <cell r="I455" t="str">
            <v>9A4</v>
          </cell>
          <cell r="J455" t="str">
            <v>16EA17</v>
          </cell>
          <cell r="K455" t="str">
            <v>THCS TRƯỜNG CHINH</v>
          </cell>
        </row>
        <row r="456">
          <cell r="B456">
            <v>167437</v>
          </cell>
          <cell r="C456" t="str">
            <v>AAG130</v>
          </cell>
          <cell r="D456" t="str">
            <v>NGUYỄN LÊ HOÀNG</v>
          </cell>
          <cell r="E456" t="str">
            <v>QUÂN</v>
          </cell>
          <cell r="F456" t="str">
            <v>Nam</v>
          </cell>
          <cell r="G456" t="str">
            <v>30/09/2006</v>
          </cell>
          <cell r="H456">
            <v>23.5</v>
          </cell>
          <cell r="I456" t="str">
            <v>9A12</v>
          </cell>
          <cell r="J456" t="str">
            <v>23EA06</v>
          </cell>
          <cell r="K456" t="str">
            <v>THCS LÊ LỢI</v>
          </cell>
        </row>
        <row r="457">
          <cell r="B457">
            <v>170816</v>
          </cell>
          <cell r="C457" t="str">
            <v>AAS0HB</v>
          </cell>
          <cell r="D457" t="str">
            <v>ĐINH CHÍ MINH</v>
          </cell>
          <cell r="E457" t="str">
            <v>QUÂN</v>
          </cell>
          <cell r="F457" t="str">
            <v>Nam</v>
          </cell>
          <cell r="G457" t="str">
            <v>18/10/2006</v>
          </cell>
          <cell r="H457">
            <v>23.4</v>
          </cell>
          <cell r="I457" t="str">
            <v>9/1</v>
          </cell>
          <cell r="J457" t="str">
            <v>23EA12</v>
          </cell>
          <cell r="K457" t="str">
            <v>THCS HOÀNG DIỆU</v>
          </cell>
        </row>
        <row r="458">
          <cell r="B458">
            <v>170828</v>
          </cell>
          <cell r="C458" t="str">
            <v>AAJ1P6</v>
          </cell>
          <cell r="D458" t="str">
            <v>VÒNG MẠNH</v>
          </cell>
          <cell r="E458" t="str">
            <v>QUÂN</v>
          </cell>
          <cell r="F458" t="str">
            <v>Nam</v>
          </cell>
          <cell r="G458" t="str">
            <v>12/04/2006</v>
          </cell>
          <cell r="H458">
            <v>25.1</v>
          </cell>
          <cell r="I458" t="str">
            <v>9/2</v>
          </cell>
          <cell r="J458" t="str">
            <v>23EA02</v>
          </cell>
          <cell r="K458" t="str">
            <v>THCS ĐỒNG KHỞI</v>
          </cell>
        </row>
        <row r="459">
          <cell r="B459">
            <v>172016</v>
          </cell>
          <cell r="C459" t="str">
            <v>AK900X</v>
          </cell>
          <cell r="D459" t="str">
            <v>VÕ MINH</v>
          </cell>
          <cell r="E459" t="str">
            <v>QUÂN</v>
          </cell>
          <cell r="F459" t="str">
            <v>Nam</v>
          </cell>
          <cell r="G459" t="str">
            <v>25/07/2006</v>
          </cell>
          <cell r="H459">
            <v>24.1</v>
          </cell>
          <cell r="I459" t="str">
            <v>9.6</v>
          </cell>
          <cell r="J459" t="str">
            <v>24EA13</v>
          </cell>
          <cell r="K459" t="str">
            <v>THCS NGUYỄN TRÃI</v>
          </cell>
        </row>
        <row r="460">
          <cell r="B460">
            <v>169450</v>
          </cell>
          <cell r="C460" t="str">
            <v>AAP09N</v>
          </cell>
          <cell r="D460" t="str">
            <v>ĐÀO DUY</v>
          </cell>
          <cell r="E460" t="str">
            <v>QUANG</v>
          </cell>
          <cell r="F460" t="str">
            <v>Nam</v>
          </cell>
          <cell r="G460" t="str">
            <v>11/01/2006</v>
          </cell>
          <cell r="H460">
            <v>24.3</v>
          </cell>
          <cell r="I460" t="str">
            <v>9/2</v>
          </cell>
          <cell r="J460" t="str">
            <v>23EA09</v>
          </cell>
          <cell r="K460" t="str">
            <v>THCS THOẠI NGỌC HẦU</v>
          </cell>
        </row>
        <row r="461">
          <cell r="B461">
            <v>170832</v>
          </cell>
          <cell r="C461" t="str">
            <v>AAM16Y</v>
          </cell>
          <cell r="D461" t="str">
            <v>NGÔ VÕ MINH</v>
          </cell>
          <cell r="E461" t="str">
            <v>QUANG</v>
          </cell>
          <cell r="F461" t="str">
            <v>Nam</v>
          </cell>
          <cell r="G461" t="str">
            <v>26/06/2006</v>
          </cell>
          <cell r="H461">
            <v>23.2</v>
          </cell>
          <cell r="I461" t="str">
            <v>9/3</v>
          </cell>
          <cell r="J461" t="str">
            <v>23EA03</v>
          </cell>
          <cell r="K461" t="str">
            <v>THCS LÊ ANH XUÂN</v>
          </cell>
        </row>
        <row r="462">
          <cell r="B462">
            <v>170834</v>
          </cell>
          <cell r="C462" t="str">
            <v>AAS0RL</v>
          </cell>
          <cell r="D462" t="str">
            <v>NGUYỄN VINH</v>
          </cell>
          <cell r="E462" t="str">
            <v>QUANG</v>
          </cell>
          <cell r="F462" t="str">
            <v>Nam</v>
          </cell>
          <cell r="G462" t="str">
            <v>09/01/2006</v>
          </cell>
          <cell r="H462">
            <v>23.3</v>
          </cell>
          <cell r="I462" t="str">
            <v>9/8</v>
          </cell>
          <cell r="J462" t="str">
            <v>23EA12</v>
          </cell>
          <cell r="K462" t="str">
            <v>THCS HOÀNG DIỆU</v>
          </cell>
        </row>
        <row r="463">
          <cell r="B463">
            <v>172024</v>
          </cell>
          <cell r="C463" t="str">
            <v>AK908E</v>
          </cell>
          <cell r="D463" t="str">
            <v>VÕ</v>
          </cell>
          <cell r="E463" t="str">
            <v>QUẢNG</v>
          </cell>
          <cell r="F463" t="str">
            <v>Nam</v>
          </cell>
          <cell r="G463" t="str">
            <v>24/01/2006</v>
          </cell>
          <cell r="H463">
            <v>24.5</v>
          </cell>
          <cell r="I463" t="str">
            <v>9.12</v>
          </cell>
          <cell r="J463" t="str">
            <v>24EA13</v>
          </cell>
          <cell r="K463" t="str">
            <v>THCS NGUYỄN TRÃI</v>
          </cell>
        </row>
        <row r="464">
          <cell r="B464">
            <v>94217</v>
          </cell>
          <cell r="C464" t="str">
            <v>A9E11I</v>
          </cell>
          <cell r="D464" t="str">
            <v>ĐOÀN CÔNG</v>
          </cell>
          <cell r="E464" t="str">
            <v>QUÍ</v>
          </cell>
          <cell r="F464" t="str">
            <v>Nam</v>
          </cell>
          <cell r="G464" t="str">
            <v>27/03/2006</v>
          </cell>
          <cell r="H464">
            <v>24.2</v>
          </cell>
          <cell r="I464" t="str">
            <v>9A8</v>
          </cell>
          <cell r="J464" t="str">
            <v>16EA03</v>
          </cell>
          <cell r="K464" t="str">
            <v>THCS NGUYỄN GIA THIỀU</v>
          </cell>
        </row>
        <row r="465">
          <cell r="B465">
            <v>170843</v>
          </cell>
          <cell r="C465" t="str">
            <v>AAJ08Z</v>
          </cell>
          <cell r="D465" t="str">
            <v>NGUYỄN THÀNH</v>
          </cell>
          <cell r="E465" t="str">
            <v>QUÍ</v>
          </cell>
          <cell r="F465" t="str">
            <v>Nam</v>
          </cell>
          <cell r="G465" t="str">
            <v>04/07/2006</v>
          </cell>
          <cell r="H465">
            <v>23.5</v>
          </cell>
          <cell r="I465" t="str">
            <v>9/5</v>
          </cell>
          <cell r="J465" t="str">
            <v>23EA02</v>
          </cell>
          <cell r="K465" t="str">
            <v>THCS ĐỒNG KHỞI</v>
          </cell>
        </row>
        <row r="466">
          <cell r="B466">
            <v>172848</v>
          </cell>
          <cell r="C466" t="str">
            <v>AK707X</v>
          </cell>
          <cell r="D466" t="str">
            <v>LÊ THANH</v>
          </cell>
          <cell r="E466" t="str">
            <v>QUÍ</v>
          </cell>
          <cell r="F466" t="str">
            <v>Nam</v>
          </cell>
          <cell r="G466" t="str">
            <v>11/08/2006</v>
          </cell>
          <cell r="H466">
            <v>23.2</v>
          </cell>
          <cell r="I466" t="str">
            <v>9.2</v>
          </cell>
          <cell r="J466" t="str">
            <v>24EA11</v>
          </cell>
          <cell r="K466" t="str">
            <v>THCS TRẦN QUỐC TOẢN</v>
          </cell>
        </row>
        <row r="467">
          <cell r="B467">
            <v>93873</v>
          </cell>
          <cell r="C467" t="str">
            <v>AAF0A0</v>
          </cell>
          <cell r="D467" t="str">
            <v>LÊ KIẾN</v>
          </cell>
          <cell r="E467" t="str">
            <v>QUỐC</v>
          </cell>
          <cell r="F467" t="str">
            <v>Nam</v>
          </cell>
          <cell r="G467" t="str">
            <v>06/04/2006</v>
          </cell>
          <cell r="H467">
            <v>23.4</v>
          </cell>
          <cell r="I467" t="str">
            <v>9/9</v>
          </cell>
          <cell r="J467" t="str">
            <v>23EA05</v>
          </cell>
          <cell r="K467" t="str">
            <v>THCS ĐẶNG TRẦN CÔN</v>
          </cell>
        </row>
        <row r="468">
          <cell r="B468">
            <v>94219</v>
          </cell>
          <cell r="C468" t="str">
            <v>AAM1L7</v>
          </cell>
          <cell r="D468" t="str">
            <v>NGUYỄN PHÚ</v>
          </cell>
          <cell r="E468" t="str">
            <v>QUỐC</v>
          </cell>
          <cell r="F468" t="str">
            <v>Nam</v>
          </cell>
          <cell r="G468" t="str">
            <v>28/12/2005</v>
          </cell>
          <cell r="H468">
            <v>24.3</v>
          </cell>
          <cell r="I468" t="str">
            <v>9/2</v>
          </cell>
          <cell r="J468" t="str">
            <v>23EA03</v>
          </cell>
          <cell r="K468" t="str">
            <v>THCS LÊ ANH XUÂN</v>
          </cell>
        </row>
        <row r="469">
          <cell r="B469">
            <v>172854</v>
          </cell>
          <cell r="C469" t="str">
            <v>AK725D</v>
          </cell>
          <cell r="D469" t="str">
            <v>NGUYỄN THỊ KIM</v>
          </cell>
          <cell r="E469" t="str">
            <v>QUÝ</v>
          </cell>
          <cell r="F469" t="str">
            <v>Nữ</v>
          </cell>
          <cell r="G469" t="str">
            <v>10/07/2006</v>
          </cell>
          <cell r="H469">
            <v>25.1</v>
          </cell>
          <cell r="I469" t="str">
            <v>9.2</v>
          </cell>
          <cell r="J469" t="str">
            <v>24EA11</v>
          </cell>
          <cell r="K469" t="str">
            <v>THCS TRẦN QUỐC TOẢN</v>
          </cell>
        </row>
        <row r="470">
          <cell r="B470">
            <v>94563</v>
          </cell>
          <cell r="C470" t="str">
            <v>A9J05H</v>
          </cell>
          <cell r="D470" t="str">
            <v>NGUYỄN THỊ DIỆU</v>
          </cell>
          <cell r="E470" t="str">
            <v>QUYÊN</v>
          </cell>
          <cell r="F470" t="str">
            <v>Nữ</v>
          </cell>
          <cell r="G470" t="str">
            <v>28/09/2006</v>
          </cell>
          <cell r="H470">
            <v>25</v>
          </cell>
          <cell r="I470" t="str">
            <v>9A5</v>
          </cell>
          <cell r="J470" t="str">
            <v>16EA07</v>
          </cell>
          <cell r="K470" t="str">
            <v>THCS HOÀNG HOA THÁM</v>
          </cell>
        </row>
        <row r="471">
          <cell r="B471">
            <v>168365</v>
          </cell>
          <cell r="C471" t="str">
            <v>AAF07U</v>
          </cell>
          <cell r="D471" t="str">
            <v>BÙI THÁI PHƯƠNG</v>
          </cell>
          <cell r="E471" t="str">
            <v>QUYÊN</v>
          </cell>
          <cell r="F471" t="str">
            <v>Nữ</v>
          </cell>
          <cell r="G471" t="str">
            <v>04/09/2006</v>
          </cell>
          <cell r="H471">
            <v>24.6</v>
          </cell>
          <cell r="I471" t="str">
            <v>9/5</v>
          </cell>
          <cell r="J471" t="str">
            <v>23EA05</v>
          </cell>
          <cell r="K471" t="str">
            <v>THCS ĐẶNG TRẦN CÔN</v>
          </cell>
        </row>
        <row r="472">
          <cell r="B472">
            <v>167463</v>
          </cell>
          <cell r="C472" t="str">
            <v>A9B03O</v>
          </cell>
          <cell r="D472" t="str">
            <v>NGUYỄN HỮU</v>
          </cell>
          <cell r="E472" t="str">
            <v>QUYỀN</v>
          </cell>
          <cell r="F472" t="str">
            <v>Nam</v>
          </cell>
          <cell r="G472" t="str">
            <v>13/08/2006</v>
          </cell>
          <cell r="H472">
            <v>24.8</v>
          </cell>
          <cell r="I472" t="str">
            <v>9/9</v>
          </cell>
          <cell r="J472" t="str">
            <v>23EA13</v>
          </cell>
          <cell r="K472" t="str">
            <v>THCS TÔN THẤT TÙNG</v>
          </cell>
        </row>
        <row r="473">
          <cell r="B473">
            <v>170860</v>
          </cell>
          <cell r="C473" t="str">
            <v>AAL029</v>
          </cell>
          <cell r="D473" t="str">
            <v>HÀ TRÍ</v>
          </cell>
          <cell r="E473" t="str">
            <v>QUYỀN</v>
          </cell>
          <cell r="F473" t="str">
            <v>Nam</v>
          </cell>
          <cell r="G473" t="str">
            <v>11/03/2006</v>
          </cell>
          <cell r="H473">
            <v>25.5</v>
          </cell>
          <cell r="I473" t="str">
            <v>9/5</v>
          </cell>
          <cell r="J473" t="str">
            <v>23EA01</v>
          </cell>
          <cell r="K473" t="str">
            <v>THCS HÙNG VƯƠNG</v>
          </cell>
        </row>
        <row r="474">
          <cell r="B474">
            <v>93247</v>
          </cell>
          <cell r="C474" t="str">
            <v>AAO0G6</v>
          </cell>
          <cell r="D474" t="str">
            <v>NGUYỄN THỊ NHƯ</v>
          </cell>
          <cell r="E474" t="str">
            <v>QUỲNH</v>
          </cell>
          <cell r="F474" t="str">
            <v>Nữ</v>
          </cell>
          <cell r="G474" t="str">
            <v>02/02/2006</v>
          </cell>
          <cell r="H474">
            <v>24.9</v>
          </cell>
          <cell r="I474" t="str">
            <v>9/3</v>
          </cell>
          <cell r="J474" t="str">
            <v>23EA08</v>
          </cell>
          <cell r="K474" t="str">
            <v>THCS TÂN THỚI HÒA</v>
          </cell>
        </row>
        <row r="475">
          <cell r="B475">
            <v>94564</v>
          </cell>
          <cell r="C475" t="str">
            <v>AAJ06F</v>
          </cell>
          <cell r="D475" t="str">
            <v>NGUYỄN THÙY NHƯ</v>
          </cell>
          <cell r="E475" t="str">
            <v>QUỲNH</v>
          </cell>
          <cell r="F475" t="str">
            <v>Nữ</v>
          </cell>
          <cell r="G475" t="str">
            <v>28/05/2006</v>
          </cell>
          <cell r="H475">
            <v>24</v>
          </cell>
          <cell r="I475" t="str">
            <v>9/8</v>
          </cell>
          <cell r="J475" t="str">
            <v>23EA02</v>
          </cell>
          <cell r="K475" t="str">
            <v>THCS ĐỒNG KHỞI</v>
          </cell>
        </row>
        <row r="476">
          <cell r="B476">
            <v>168375</v>
          </cell>
          <cell r="C476" t="str">
            <v>AAF0B8</v>
          </cell>
          <cell r="D476" t="str">
            <v>NGUYỄN NHƯ</v>
          </cell>
          <cell r="E476" t="str">
            <v>QUỲNH</v>
          </cell>
          <cell r="F476" t="str">
            <v>Nữ</v>
          </cell>
          <cell r="G476" t="str">
            <v>12/03/2006</v>
          </cell>
          <cell r="H476">
            <v>23</v>
          </cell>
          <cell r="I476" t="str">
            <v>9/8</v>
          </cell>
          <cell r="J476" t="str">
            <v>23EA05</v>
          </cell>
          <cell r="K476" t="str">
            <v>THCS ĐẶNG TRẦN CÔN</v>
          </cell>
        </row>
        <row r="477">
          <cell r="B477">
            <v>169469</v>
          </cell>
          <cell r="C477" t="str">
            <v>AAN1AY</v>
          </cell>
          <cell r="D477" t="str">
            <v>NGUYỄN NGỌC PHƯƠNG</v>
          </cell>
          <cell r="E477" t="str">
            <v>QUỲNH</v>
          </cell>
          <cell r="F477" t="str">
            <v>Nữ</v>
          </cell>
          <cell r="G477" t="str">
            <v>31/10/2006</v>
          </cell>
          <cell r="H477">
            <v>25</v>
          </cell>
          <cell r="I477" t="str">
            <v>9/05</v>
          </cell>
          <cell r="J477" t="str">
            <v>23EB07</v>
          </cell>
          <cell r="K477" t="str">
            <v>THCS PHAN BỘI CHÂU</v>
          </cell>
        </row>
        <row r="478">
          <cell r="B478">
            <v>169471</v>
          </cell>
          <cell r="C478" t="str">
            <v>AAN1D4</v>
          </cell>
          <cell r="D478" t="str">
            <v>NGUYỄN VŨ TRÚC</v>
          </cell>
          <cell r="E478" t="str">
            <v>QUỲNH</v>
          </cell>
          <cell r="F478" t="str">
            <v>Nữ</v>
          </cell>
          <cell r="G478" t="str">
            <v>21/01/2006</v>
          </cell>
          <cell r="H478">
            <v>24</v>
          </cell>
          <cell r="I478" t="str">
            <v>9/01</v>
          </cell>
          <cell r="J478" t="str">
            <v>23EB07</v>
          </cell>
          <cell r="K478" t="str">
            <v>THCS PHAN BỘI CHÂU</v>
          </cell>
        </row>
        <row r="479">
          <cell r="B479">
            <v>170863</v>
          </cell>
          <cell r="C479" t="str">
            <v>AAJ06E</v>
          </cell>
          <cell r="D479" t="str">
            <v>DƯƠNG THÚY</v>
          </cell>
          <cell r="E479" t="str">
            <v>QUỲNH</v>
          </cell>
          <cell r="F479" t="str">
            <v>Nữ</v>
          </cell>
          <cell r="G479" t="str">
            <v>07/04/2006</v>
          </cell>
          <cell r="H479">
            <v>24.3</v>
          </cell>
          <cell r="I479" t="str">
            <v>9/7</v>
          </cell>
          <cell r="J479" t="str">
            <v>23EA02</v>
          </cell>
          <cell r="K479" t="str">
            <v>THCS ĐỒNG KHỞI</v>
          </cell>
        </row>
        <row r="480">
          <cell r="B480">
            <v>170874</v>
          </cell>
          <cell r="C480" t="str">
            <v>AAJ06G</v>
          </cell>
          <cell r="D480" t="str">
            <v>TRẦN NGỌC DIỄM</v>
          </cell>
          <cell r="E480" t="str">
            <v>QUỲNH</v>
          </cell>
          <cell r="F480" t="str">
            <v>Nữ</v>
          </cell>
          <cell r="G480" t="str">
            <v>10/02/2006</v>
          </cell>
          <cell r="H480">
            <v>25.4</v>
          </cell>
          <cell r="I480" t="str">
            <v>9/7</v>
          </cell>
          <cell r="J480" t="str">
            <v>23EA02</v>
          </cell>
          <cell r="K480" t="str">
            <v>THCS ĐỒNG KHỞI</v>
          </cell>
        </row>
        <row r="481">
          <cell r="B481">
            <v>170877</v>
          </cell>
          <cell r="C481" t="str">
            <v>AAO06E</v>
          </cell>
          <cell r="D481" t="str">
            <v>TRẦN PHƯƠNG</v>
          </cell>
          <cell r="E481" t="str">
            <v>QUỲNH</v>
          </cell>
          <cell r="F481" t="str">
            <v>Nữ</v>
          </cell>
          <cell r="G481" t="str">
            <v>22/03/2006</v>
          </cell>
          <cell r="H481">
            <v>23.1</v>
          </cell>
          <cell r="I481" t="str">
            <v>9/9</v>
          </cell>
          <cell r="J481" t="str">
            <v>23EA08</v>
          </cell>
          <cell r="K481" t="str">
            <v>THCS TÂN THỚI HÒA</v>
          </cell>
        </row>
        <row r="482">
          <cell r="B482">
            <v>170880</v>
          </cell>
          <cell r="C482" t="str">
            <v>AAS0L2</v>
          </cell>
          <cell r="D482" t="str">
            <v>VÕ HOÀNG NHƯ</v>
          </cell>
          <cell r="E482" t="str">
            <v>QUỲNH</v>
          </cell>
          <cell r="F482" t="str">
            <v>Nữ</v>
          </cell>
          <cell r="G482" t="str">
            <v>31/10/2006</v>
          </cell>
          <cell r="H482">
            <v>24</v>
          </cell>
          <cell r="I482" t="str">
            <v>9/4</v>
          </cell>
          <cell r="J482" t="str">
            <v>23EA12</v>
          </cell>
          <cell r="K482" t="str">
            <v>THCS HOÀNG DIỆU</v>
          </cell>
        </row>
        <row r="483">
          <cell r="B483">
            <v>172863</v>
          </cell>
          <cell r="C483" t="str">
            <v>AK7239</v>
          </cell>
          <cell r="D483" t="str">
            <v>ĐỖ NGỌC NHƯ</v>
          </cell>
          <cell r="E483" t="str">
            <v>QUỲNH</v>
          </cell>
          <cell r="F483" t="str">
            <v>Nữ</v>
          </cell>
          <cell r="G483" t="str">
            <v>05/09/2006</v>
          </cell>
          <cell r="H483">
            <v>25.3</v>
          </cell>
          <cell r="I483" t="str">
            <v>9.1</v>
          </cell>
          <cell r="J483" t="str">
            <v>24EA11</v>
          </cell>
          <cell r="K483" t="str">
            <v>THCS TRẦN QUỐC TOẢN</v>
          </cell>
        </row>
        <row r="484">
          <cell r="B484">
            <v>172864</v>
          </cell>
          <cell r="C484" t="str">
            <v>AK724S</v>
          </cell>
          <cell r="D484" t="str">
            <v>HUỲNH THỊ NHƯ</v>
          </cell>
          <cell r="E484" t="str">
            <v>QUỲNH</v>
          </cell>
          <cell r="F484" t="str">
            <v>Nữ</v>
          </cell>
          <cell r="G484" t="str">
            <v>19/06/2006</v>
          </cell>
          <cell r="H484">
            <v>24.1</v>
          </cell>
          <cell r="I484" t="str">
            <v>9.2</v>
          </cell>
          <cell r="J484" t="str">
            <v>24EA11</v>
          </cell>
          <cell r="K484" t="str">
            <v>THCS TRẦN QUỐC TOẢN</v>
          </cell>
        </row>
        <row r="485">
          <cell r="B485">
            <v>172865</v>
          </cell>
          <cell r="C485" t="str">
            <v>AK7040</v>
          </cell>
          <cell r="D485" t="str">
            <v>LÊ PHAN NHƯ</v>
          </cell>
          <cell r="E485" t="str">
            <v>QUỲNH</v>
          </cell>
          <cell r="F485" t="str">
            <v>Nữ</v>
          </cell>
          <cell r="G485" t="str">
            <v>14/06/2006</v>
          </cell>
          <cell r="H485">
            <v>23.3</v>
          </cell>
          <cell r="I485" t="str">
            <v>9.2</v>
          </cell>
          <cell r="J485" t="str">
            <v>24EA11</v>
          </cell>
          <cell r="K485" t="str">
            <v>THCS TRẦN QUỐC TOẢN</v>
          </cell>
        </row>
        <row r="486">
          <cell r="B486">
            <v>169478</v>
          </cell>
          <cell r="C486" t="str">
            <v>AAN1C2</v>
          </cell>
          <cell r="D486" t="str">
            <v>VÕ TRẦN VI</v>
          </cell>
          <cell r="E486" t="str">
            <v>SA</v>
          </cell>
          <cell r="F486" t="str">
            <v>Nữ</v>
          </cell>
          <cell r="G486" t="str">
            <v>31/07/2006</v>
          </cell>
          <cell r="H486">
            <v>26.4</v>
          </cell>
          <cell r="I486" t="str">
            <v>9/01</v>
          </cell>
          <cell r="J486" t="str">
            <v>23EB07</v>
          </cell>
          <cell r="K486" t="str">
            <v>THCS PHAN BỘI CHÂU</v>
          </cell>
        </row>
        <row r="487">
          <cell r="B487">
            <v>141821</v>
          </cell>
          <cell r="C487" t="str">
            <v>A9M0AB</v>
          </cell>
          <cell r="D487" t="str">
            <v>HỒNG MINH</v>
          </cell>
          <cell r="E487" t="str">
            <v>SANG</v>
          </cell>
          <cell r="F487" t="str">
            <v>Nam</v>
          </cell>
          <cell r="G487" t="str">
            <v>19/11/2006</v>
          </cell>
          <cell r="H487">
            <v>23.6</v>
          </cell>
          <cell r="I487" t="str">
            <v>9A5</v>
          </cell>
          <cell r="J487" t="str">
            <v>16EB15</v>
          </cell>
          <cell r="K487" t="str">
            <v>THCS PHẠM NGỌC THẠCH</v>
          </cell>
        </row>
        <row r="488">
          <cell r="B488">
            <v>168385</v>
          </cell>
          <cell r="C488" t="str">
            <v>AH1030</v>
          </cell>
          <cell r="D488" t="str">
            <v>NGUYỄN VĂN</v>
          </cell>
          <cell r="E488" t="str">
            <v>SANG</v>
          </cell>
          <cell r="F488" t="str">
            <v>Nam</v>
          </cell>
          <cell r="G488" t="str">
            <v>20/06/2006</v>
          </cell>
          <cell r="H488">
            <v>23.3</v>
          </cell>
          <cell r="I488" t="str">
            <v>9C2</v>
          </cell>
          <cell r="J488" t="str">
            <v>23HC04</v>
          </cell>
          <cell r="K488" t="str">
            <v>THCS VÀ THPT TRÍ ĐỨC</v>
          </cell>
        </row>
        <row r="489">
          <cell r="B489">
            <v>168386</v>
          </cell>
          <cell r="C489" t="str">
            <v>AAQ0GY</v>
          </cell>
          <cell r="D489" t="str">
            <v>NGUYỄN VĂN</v>
          </cell>
          <cell r="E489" t="str">
            <v>SANG</v>
          </cell>
          <cell r="F489" t="str">
            <v>Nam</v>
          </cell>
          <cell r="G489" t="str">
            <v>21/07/2006</v>
          </cell>
          <cell r="H489">
            <v>23.8</v>
          </cell>
          <cell r="I489" t="str">
            <v>9/9</v>
          </cell>
          <cell r="J489" t="str">
            <v>23EA10</v>
          </cell>
          <cell r="K489" t="str">
            <v>THCS TRẦN QUANG KHẢI</v>
          </cell>
        </row>
        <row r="490">
          <cell r="B490">
            <v>168393</v>
          </cell>
          <cell r="C490" t="str">
            <v>AAF035</v>
          </cell>
          <cell r="D490" t="str">
            <v>NGUYỄN THÁI</v>
          </cell>
          <cell r="E490" t="str">
            <v>SƠN</v>
          </cell>
          <cell r="F490" t="str">
            <v>Nam</v>
          </cell>
          <cell r="G490" t="str">
            <v>15/03/2006</v>
          </cell>
          <cell r="H490">
            <v>24</v>
          </cell>
          <cell r="I490" t="str">
            <v>9/12</v>
          </cell>
          <cell r="J490" t="str">
            <v>23EA05</v>
          </cell>
          <cell r="K490" t="str">
            <v>THCS ĐẶNG TRẦN CÔN</v>
          </cell>
        </row>
        <row r="491">
          <cell r="B491">
            <v>169483</v>
          </cell>
          <cell r="C491" t="str">
            <v>AAP09R</v>
          </cell>
          <cell r="D491" t="str">
            <v>ĐỖ PHẠM HOÀNG</v>
          </cell>
          <cell r="E491" t="str">
            <v>SƠN</v>
          </cell>
          <cell r="F491" t="str">
            <v>Nam</v>
          </cell>
          <cell r="G491" t="str">
            <v>05/01/2006</v>
          </cell>
          <cell r="H491">
            <v>25</v>
          </cell>
          <cell r="I491" t="str">
            <v>9/3</v>
          </cell>
          <cell r="J491" t="str">
            <v>23EA09</v>
          </cell>
          <cell r="K491" t="str">
            <v>THCS THOẠI NGỌC HẦU</v>
          </cell>
        </row>
        <row r="492">
          <cell r="B492">
            <v>169485</v>
          </cell>
          <cell r="C492" t="str">
            <v>AAN1C3</v>
          </cell>
          <cell r="D492" t="str">
            <v>NGUYỄN CAO</v>
          </cell>
          <cell r="E492" t="str">
            <v>SƠN</v>
          </cell>
          <cell r="F492" t="str">
            <v>Nam</v>
          </cell>
          <cell r="G492" t="str">
            <v>27/10/2006</v>
          </cell>
          <cell r="H492">
            <v>23.7</v>
          </cell>
          <cell r="I492" t="str">
            <v>9/03</v>
          </cell>
          <cell r="J492" t="str">
            <v>23EB07</v>
          </cell>
          <cell r="K492" t="str">
            <v>THCS PHAN BỘI CHÂU</v>
          </cell>
        </row>
        <row r="493">
          <cell r="B493">
            <v>169489</v>
          </cell>
          <cell r="C493" t="str">
            <v>AAN12T</v>
          </cell>
          <cell r="D493" t="str">
            <v>VĂN HOÀNG</v>
          </cell>
          <cell r="E493" t="str">
            <v>SƠN</v>
          </cell>
          <cell r="F493" t="str">
            <v>Nam</v>
          </cell>
          <cell r="G493" t="str">
            <v>18/06/2006</v>
          </cell>
          <cell r="H493">
            <v>24.7</v>
          </cell>
          <cell r="I493" t="str">
            <v>9/10</v>
          </cell>
          <cell r="J493" t="str">
            <v>23EB07</v>
          </cell>
          <cell r="K493" t="str">
            <v>THCS PHAN BỘI CHÂU</v>
          </cell>
        </row>
        <row r="494">
          <cell r="B494">
            <v>170889</v>
          </cell>
          <cell r="C494" t="str">
            <v>AAO0HE</v>
          </cell>
          <cell r="D494" t="str">
            <v>GỊP THANH</v>
          </cell>
          <cell r="E494" t="str">
            <v>SƠN</v>
          </cell>
          <cell r="F494" t="str">
            <v>Nam</v>
          </cell>
          <cell r="G494" t="str">
            <v>12/03/2006</v>
          </cell>
          <cell r="H494">
            <v>24.9</v>
          </cell>
          <cell r="I494" t="str">
            <v>9/3</v>
          </cell>
          <cell r="J494" t="str">
            <v>23EA08</v>
          </cell>
          <cell r="K494" t="str">
            <v>THCS TÂN THỚI HÒA</v>
          </cell>
        </row>
        <row r="495">
          <cell r="B495">
            <v>169490</v>
          </cell>
          <cell r="C495" t="str">
            <v>AAN1D6</v>
          </cell>
          <cell r="D495" t="str">
            <v>NGUYỄN</v>
          </cell>
          <cell r="E495" t="str">
            <v>SONG</v>
          </cell>
          <cell r="F495" t="str">
            <v>Nam</v>
          </cell>
          <cell r="G495" t="str">
            <v>14/12/2006</v>
          </cell>
          <cell r="H495">
            <v>23.2</v>
          </cell>
          <cell r="I495" t="str">
            <v>9/03</v>
          </cell>
          <cell r="J495" t="str">
            <v>23EB07</v>
          </cell>
          <cell r="K495" t="str">
            <v>THCS PHAN BỘI CHÂU</v>
          </cell>
        </row>
        <row r="496">
          <cell r="B496">
            <v>94569</v>
          </cell>
          <cell r="C496" t="str">
            <v>AAM1EX</v>
          </cell>
          <cell r="D496" t="str">
            <v>NGUYỄN DUY</v>
          </cell>
          <cell r="E496" t="str">
            <v>TÀI</v>
          </cell>
          <cell r="F496" t="str">
            <v>Nam</v>
          </cell>
          <cell r="G496" t="str">
            <v>08/06/2006</v>
          </cell>
          <cell r="H496">
            <v>24.8</v>
          </cell>
          <cell r="I496" t="str">
            <v>9/13</v>
          </cell>
          <cell r="J496" t="str">
            <v>23EA03</v>
          </cell>
          <cell r="K496" t="str">
            <v>THCS LÊ ANH XUÂN</v>
          </cell>
        </row>
        <row r="497">
          <cell r="B497">
            <v>168400</v>
          </cell>
          <cell r="C497" t="str">
            <v>AAQ0FR</v>
          </cell>
          <cell r="D497" t="str">
            <v>HUỲNH TRẦN</v>
          </cell>
          <cell r="E497" t="str">
            <v>TÀI</v>
          </cell>
          <cell r="F497" t="str">
            <v>Nam</v>
          </cell>
          <cell r="G497" t="str">
            <v>01/08/2006</v>
          </cell>
          <cell r="H497">
            <v>23.7</v>
          </cell>
          <cell r="I497" t="str">
            <v>9/7</v>
          </cell>
          <cell r="J497" t="str">
            <v>23EA10</v>
          </cell>
          <cell r="K497" t="str">
            <v>THCS TRẦN QUANG KHẢI</v>
          </cell>
        </row>
        <row r="498">
          <cell r="B498">
            <v>169492</v>
          </cell>
          <cell r="C498" t="str">
            <v>AAP0GN</v>
          </cell>
          <cell r="D498" t="str">
            <v>LÝ TUẤN</v>
          </cell>
          <cell r="E498" t="str">
            <v>TÀI</v>
          </cell>
          <cell r="F498" t="str">
            <v>Nam</v>
          </cell>
          <cell r="G498" t="str">
            <v>14/08/2006</v>
          </cell>
          <cell r="H498">
            <v>23.4</v>
          </cell>
          <cell r="I498" t="str">
            <v>9/8</v>
          </cell>
          <cell r="J498" t="str">
            <v>23EA09</v>
          </cell>
          <cell r="K498" t="str">
            <v>THCS THOẠI NGỌC HẦU</v>
          </cell>
        </row>
        <row r="499">
          <cell r="B499">
            <v>170895</v>
          </cell>
          <cell r="C499" t="str">
            <v>AAM18A</v>
          </cell>
          <cell r="D499" t="str">
            <v>ĐỖ VÕ MINH</v>
          </cell>
          <cell r="E499" t="str">
            <v>TÀI</v>
          </cell>
          <cell r="F499" t="str">
            <v>Nam</v>
          </cell>
          <cell r="G499" t="str">
            <v>10/06/2006</v>
          </cell>
          <cell r="H499">
            <v>24.7</v>
          </cell>
          <cell r="I499" t="str">
            <v>9/3</v>
          </cell>
          <cell r="J499" t="str">
            <v>23EA03</v>
          </cell>
          <cell r="K499" t="str">
            <v>THCS LÊ ANH XUÂN</v>
          </cell>
        </row>
        <row r="500">
          <cell r="B500">
            <v>170901</v>
          </cell>
          <cell r="C500" t="str">
            <v>AAJ1W0</v>
          </cell>
          <cell r="D500" t="str">
            <v>NGUYỄN NGỌC</v>
          </cell>
          <cell r="E500" t="str">
            <v>TÀI</v>
          </cell>
          <cell r="F500" t="str">
            <v>Nam</v>
          </cell>
          <cell r="G500" t="str">
            <v>22/06/2006</v>
          </cell>
          <cell r="H500">
            <v>23</v>
          </cell>
          <cell r="I500" t="str">
            <v>9/14</v>
          </cell>
          <cell r="J500" t="str">
            <v>23EA02</v>
          </cell>
          <cell r="K500" t="str">
            <v>THCS ĐỒNG KHỞI</v>
          </cell>
        </row>
        <row r="501">
          <cell r="B501">
            <v>176491</v>
          </cell>
          <cell r="C501" t="str">
            <v>AK800P</v>
          </cell>
          <cell r="D501" t="str">
            <v>ĐỖ ĐỨC</v>
          </cell>
          <cell r="E501" t="str">
            <v>TÀI</v>
          </cell>
          <cell r="F501" t="str">
            <v>Nam</v>
          </cell>
          <cell r="G501" t="str">
            <v>17/10/2006</v>
          </cell>
          <cell r="H501">
            <v>25.3</v>
          </cell>
          <cell r="I501" t="str">
            <v>9.1</v>
          </cell>
          <cell r="J501" t="str">
            <v>24EA09</v>
          </cell>
          <cell r="K501" t="str">
            <v>THCS HUỲNH VĂN NGHỆ</v>
          </cell>
        </row>
        <row r="502">
          <cell r="B502">
            <v>143329</v>
          </cell>
          <cell r="C502" t="str">
            <v>A9H09G</v>
          </cell>
          <cell r="D502" t="str">
            <v>BÙI NGUYỄN THẢO</v>
          </cell>
          <cell r="E502" t="str">
            <v>TÂM</v>
          </cell>
          <cell r="F502" t="str">
            <v>Nữ</v>
          </cell>
          <cell r="G502" t="str">
            <v>22/09/2006</v>
          </cell>
          <cell r="H502">
            <v>22.9</v>
          </cell>
          <cell r="I502" t="str">
            <v>9A9</v>
          </cell>
          <cell r="J502" t="str">
            <v>16EA06</v>
          </cell>
          <cell r="K502" t="str">
            <v>THCS VÕ VĂN TẦN</v>
          </cell>
        </row>
        <row r="503">
          <cell r="B503">
            <v>170906</v>
          </cell>
          <cell r="C503" t="str">
            <v>AAM1G7</v>
          </cell>
          <cell r="D503" t="str">
            <v>BÙI HỒNG MINH</v>
          </cell>
          <cell r="E503" t="str">
            <v>TÂM</v>
          </cell>
          <cell r="F503" t="str">
            <v>Nữ</v>
          </cell>
          <cell r="G503" t="str">
            <v>09/02/2006</v>
          </cell>
          <cell r="H503">
            <v>25.1</v>
          </cell>
          <cell r="I503" t="str">
            <v>9/12</v>
          </cell>
          <cell r="J503" t="str">
            <v>23EA03</v>
          </cell>
          <cell r="K503" t="str">
            <v>THCS LÊ ANH XUÂN</v>
          </cell>
        </row>
        <row r="504">
          <cell r="B504">
            <v>170911</v>
          </cell>
          <cell r="C504" t="str">
            <v>AAJ1QJ</v>
          </cell>
          <cell r="D504" t="str">
            <v>KIỀU NGUYỄN THIÊN</v>
          </cell>
          <cell r="E504" t="str">
            <v>TÂM</v>
          </cell>
          <cell r="F504" t="str">
            <v>Nam</v>
          </cell>
          <cell r="G504" t="str">
            <v>17/09/2006</v>
          </cell>
          <cell r="H504">
            <v>25.1</v>
          </cell>
          <cell r="I504" t="str">
            <v>9/1</v>
          </cell>
          <cell r="J504" t="str">
            <v>23EA02</v>
          </cell>
          <cell r="K504" t="str">
            <v>THCS ĐỒNG KHỞI</v>
          </cell>
        </row>
        <row r="505">
          <cell r="B505">
            <v>170913</v>
          </cell>
          <cell r="C505" t="str">
            <v>AAJ1P8</v>
          </cell>
          <cell r="D505" t="str">
            <v>NGÔ THANH</v>
          </cell>
          <cell r="E505" t="str">
            <v>TÂM</v>
          </cell>
          <cell r="F505" t="str">
            <v>Nữ</v>
          </cell>
          <cell r="G505" t="str">
            <v>03/07/2006</v>
          </cell>
          <cell r="H505">
            <v>23</v>
          </cell>
          <cell r="I505" t="str">
            <v>9/4</v>
          </cell>
          <cell r="J505" t="str">
            <v>23EA02</v>
          </cell>
          <cell r="K505" t="str">
            <v>THCS ĐỒNG KHỞI</v>
          </cell>
        </row>
        <row r="506">
          <cell r="B506">
            <v>170924</v>
          </cell>
          <cell r="C506" t="str">
            <v>AAJ1X6</v>
          </cell>
          <cell r="D506" t="str">
            <v>PHẠM THIÊN</v>
          </cell>
          <cell r="E506" t="str">
            <v>TÂN</v>
          </cell>
          <cell r="F506" t="str">
            <v>Nam</v>
          </cell>
          <cell r="G506" t="str">
            <v>04/05/2006</v>
          </cell>
          <cell r="H506">
            <v>25</v>
          </cell>
          <cell r="I506" t="str">
            <v>9/10</v>
          </cell>
          <cell r="J506" t="str">
            <v>23EA02</v>
          </cell>
          <cell r="K506" t="str">
            <v>THCS ĐỒNG KHỞI</v>
          </cell>
        </row>
        <row r="507">
          <cell r="B507">
            <v>170928</v>
          </cell>
          <cell r="C507" t="str">
            <v>AAM1MG</v>
          </cell>
          <cell r="D507" t="str">
            <v>ĐỖ TRỌNG</v>
          </cell>
          <cell r="E507" t="str">
            <v>TẤN</v>
          </cell>
          <cell r="F507" t="str">
            <v>Nam</v>
          </cell>
          <cell r="G507" t="str">
            <v>22/04/2006</v>
          </cell>
          <cell r="H507">
            <v>22.8</v>
          </cell>
          <cell r="I507" t="str">
            <v>9/9</v>
          </cell>
          <cell r="J507" t="str">
            <v>23EA03</v>
          </cell>
          <cell r="K507" t="str">
            <v>THCS LÊ ANH XUÂN</v>
          </cell>
        </row>
        <row r="508">
          <cell r="B508">
            <v>168409</v>
          </cell>
          <cell r="C508" t="str">
            <v>AAF0DJ</v>
          </cell>
          <cell r="D508" t="str">
            <v>ĐỖ NGỌC</v>
          </cell>
          <cell r="E508" t="str">
            <v>THẠCH</v>
          </cell>
          <cell r="F508" t="str">
            <v>Nam</v>
          </cell>
          <cell r="G508" t="str">
            <v>19/09/2006</v>
          </cell>
          <cell r="H508">
            <v>23.3</v>
          </cell>
          <cell r="I508" t="str">
            <v>9/9</v>
          </cell>
          <cell r="J508" t="str">
            <v>23EA05</v>
          </cell>
          <cell r="K508" t="str">
            <v>THCS ĐẶNG TRẦN CÔN</v>
          </cell>
        </row>
        <row r="509">
          <cell r="B509">
            <v>169507</v>
          </cell>
          <cell r="C509" t="str">
            <v>AAP0EY</v>
          </cell>
          <cell r="D509" t="str">
            <v>NGUYỄN QUỐC</v>
          </cell>
          <cell r="E509" t="str">
            <v>THÁI</v>
          </cell>
          <cell r="F509" t="str">
            <v>Nam</v>
          </cell>
          <cell r="G509" t="str">
            <v>27/07/2006</v>
          </cell>
          <cell r="H509">
            <v>24.6</v>
          </cell>
          <cell r="I509" t="str">
            <v>9/8</v>
          </cell>
          <cell r="J509" t="str">
            <v>23EA09</v>
          </cell>
          <cell r="K509" t="str">
            <v>THCS THOẠI NGỌC HẦU</v>
          </cell>
        </row>
        <row r="510">
          <cell r="B510">
            <v>170930</v>
          </cell>
          <cell r="C510" t="str">
            <v>AAM1DI</v>
          </cell>
          <cell r="D510" t="str">
            <v>ĐẶNG NGUYỄN ĐÌNH</v>
          </cell>
          <cell r="E510" t="str">
            <v>THÁI</v>
          </cell>
          <cell r="F510" t="str">
            <v>Nam</v>
          </cell>
          <cell r="G510" t="str">
            <v>15/12/2006</v>
          </cell>
          <cell r="H510">
            <v>23.3</v>
          </cell>
          <cell r="I510" t="str">
            <v>9/6</v>
          </cell>
          <cell r="J510" t="str">
            <v>23EA03</v>
          </cell>
          <cell r="K510" t="str">
            <v>THCS LÊ ANH XUÂN</v>
          </cell>
        </row>
        <row r="511">
          <cell r="B511">
            <v>168417</v>
          </cell>
          <cell r="C511" t="str">
            <v>AAF0DM</v>
          </cell>
          <cell r="D511" t="str">
            <v>TRẦN QUYẾT</v>
          </cell>
          <cell r="E511" t="str">
            <v>THẮNG</v>
          </cell>
          <cell r="F511" t="str">
            <v>Nam</v>
          </cell>
          <cell r="G511" t="str">
            <v>06/06/2006</v>
          </cell>
          <cell r="H511">
            <v>24</v>
          </cell>
          <cell r="I511" t="str">
            <v>9/8</v>
          </cell>
          <cell r="J511" t="str">
            <v>23EA05</v>
          </cell>
          <cell r="K511" t="str">
            <v>THCS ĐẶNG TRẦN CÔN</v>
          </cell>
        </row>
        <row r="512">
          <cell r="B512">
            <v>170955</v>
          </cell>
          <cell r="C512" t="str">
            <v>AAM1IQ</v>
          </cell>
          <cell r="D512" t="str">
            <v>NGUYỄN THỊ PHƯƠNG</v>
          </cell>
          <cell r="E512" t="str">
            <v>THANH</v>
          </cell>
          <cell r="F512" t="str">
            <v>Nữ</v>
          </cell>
          <cell r="G512" t="str">
            <v>05/10/2006</v>
          </cell>
          <cell r="H512">
            <v>23.3</v>
          </cell>
          <cell r="I512" t="str">
            <v>9/6</v>
          </cell>
          <cell r="J512" t="str">
            <v>23EA03</v>
          </cell>
          <cell r="K512" t="str">
            <v>THCS LÊ ANH XUÂN</v>
          </cell>
        </row>
        <row r="513">
          <cell r="B513">
            <v>170957</v>
          </cell>
          <cell r="C513" t="str">
            <v>AAJ02G</v>
          </cell>
          <cell r="D513" t="str">
            <v>VÕ NGUYỄN XUÂN</v>
          </cell>
          <cell r="E513" t="str">
            <v>THANH</v>
          </cell>
          <cell r="F513" t="str">
            <v>Nữ</v>
          </cell>
          <cell r="G513" t="str">
            <v>02/07/2006</v>
          </cell>
          <cell r="H513">
            <v>24.6</v>
          </cell>
          <cell r="I513" t="str">
            <v>9/7</v>
          </cell>
          <cell r="J513" t="str">
            <v>23EA02</v>
          </cell>
          <cell r="K513" t="str">
            <v>THCS ĐỒNG KHỞI</v>
          </cell>
        </row>
        <row r="514">
          <cell r="B514">
            <v>94244</v>
          </cell>
          <cell r="C514" t="str">
            <v>AAR0MD</v>
          </cell>
          <cell r="D514" t="str">
            <v>NGUYỄN VÕ TÂN</v>
          </cell>
          <cell r="E514" t="str">
            <v>THÀNH</v>
          </cell>
          <cell r="F514" t="str">
            <v>Nam</v>
          </cell>
          <cell r="G514" t="str">
            <v>20/05/2006</v>
          </cell>
          <cell r="H514">
            <v>24.1</v>
          </cell>
          <cell r="I514" t="str">
            <v>9A2</v>
          </cell>
          <cell r="J514" t="str">
            <v>23EA11</v>
          </cell>
          <cell r="K514" t="str">
            <v>THCS NGUYỄN HUỆ</v>
          </cell>
        </row>
        <row r="515">
          <cell r="B515">
            <v>141890</v>
          </cell>
          <cell r="C515" t="str">
            <v>A9L00T</v>
          </cell>
          <cell r="D515" t="str">
            <v>TRẦN VŨ VIẾT</v>
          </cell>
          <cell r="E515" t="str">
            <v>THÀNH</v>
          </cell>
          <cell r="F515" t="str">
            <v>Nam</v>
          </cell>
          <cell r="G515" t="str">
            <v>28/10/2006</v>
          </cell>
          <cell r="H515">
            <v>24</v>
          </cell>
          <cell r="I515" t="str">
            <v>9/6</v>
          </cell>
          <cell r="J515" t="str">
            <v>16EB14</v>
          </cell>
          <cell r="K515" t="str">
            <v>THCS TÂN BÌNH</v>
          </cell>
        </row>
        <row r="516">
          <cell r="B516">
            <v>168426</v>
          </cell>
          <cell r="C516" t="str">
            <v>AAQ09M</v>
          </cell>
          <cell r="D516" t="str">
            <v>LÊ NGỌC</v>
          </cell>
          <cell r="E516" t="str">
            <v>THÀNH</v>
          </cell>
          <cell r="F516" t="str">
            <v>Nam</v>
          </cell>
          <cell r="G516" t="str">
            <v>10/01/2006</v>
          </cell>
          <cell r="H516">
            <v>25</v>
          </cell>
          <cell r="I516" t="str">
            <v>9/3</v>
          </cell>
          <cell r="J516" t="str">
            <v>23EA10</v>
          </cell>
          <cell r="K516" t="str">
            <v>THCS TRẦN QUANG KHẢI</v>
          </cell>
        </row>
        <row r="517">
          <cell r="B517">
            <v>170972</v>
          </cell>
          <cell r="C517" t="str">
            <v>AAL00O</v>
          </cell>
          <cell r="D517" t="str">
            <v>VŨ MINH</v>
          </cell>
          <cell r="E517" t="str">
            <v>THÀNH</v>
          </cell>
          <cell r="F517" t="str">
            <v>Nam</v>
          </cell>
          <cell r="G517" t="str">
            <v>14/12/2006</v>
          </cell>
          <cell r="H517">
            <v>24.9</v>
          </cell>
          <cell r="I517" t="str">
            <v>9/5</v>
          </cell>
          <cell r="J517" t="str">
            <v>23EA01</v>
          </cell>
          <cell r="K517" t="str">
            <v>THCS HÙNG VƯƠNG</v>
          </cell>
        </row>
        <row r="518">
          <cell r="B518">
            <v>137122</v>
          </cell>
          <cell r="C518" t="str">
            <v>A6R043</v>
          </cell>
          <cell r="D518" t="str">
            <v>TRẦN THỊ DIỆU</v>
          </cell>
          <cell r="E518" t="str">
            <v>THẢO</v>
          </cell>
          <cell r="F518" t="str">
            <v>Nữ</v>
          </cell>
          <cell r="G518" t="str">
            <v>29/09/2006</v>
          </cell>
          <cell r="H518">
            <v>23</v>
          </cell>
          <cell r="I518" t="str">
            <v>9/2</v>
          </cell>
          <cell r="J518" t="str">
            <v>14EA17</v>
          </cell>
          <cell r="K518" t="str">
            <v>THCS TÂN SƠN</v>
          </cell>
        </row>
        <row r="519">
          <cell r="B519">
            <v>167518</v>
          </cell>
          <cell r="C519" t="str">
            <v>A9B05P</v>
          </cell>
          <cell r="D519" t="str">
            <v>HUỲNH THỊ HƯƠNG</v>
          </cell>
          <cell r="E519" t="str">
            <v>THẢO</v>
          </cell>
          <cell r="F519" t="str">
            <v>Nữ</v>
          </cell>
          <cell r="G519" t="str">
            <v>16/06/2006</v>
          </cell>
          <cell r="H519">
            <v>23.4</v>
          </cell>
          <cell r="I519" t="str">
            <v>9/3</v>
          </cell>
          <cell r="J519" t="str">
            <v>23EA13</v>
          </cell>
          <cell r="K519" t="str">
            <v>THCS TÔN THẤT TÙNG</v>
          </cell>
        </row>
        <row r="520">
          <cell r="B520">
            <v>169524</v>
          </cell>
          <cell r="C520" t="str">
            <v>AAH0BE</v>
          </cell>
          <cell r="D520" t="str">
            <v>ĐÀO PHƯƠNG</v>
          </cell>
          <cell r="E520" t="str">
            <v>THẢO</v>
          </cell>
          <cell r="F520" t="str">
            <v>Nữ</v>
          </cell>
          <cell r="G520" t="str">
            <v>03/03/2006</v>
          </cell>
          <cell r="H520">
            <v>24.7</v>
          </cell>
          <cell r="I520" t="str">
            <v>9A5</v>
          </cell>
          <cell r="J520" t="str">
            <v>23EA04</v>
          </cell>
          <cell r="K520" t="str">
            <v>THCS VÕ THÀNH TRANG</v>
          </cell>
        </row>
        <row r="521">
          <cell r="B521">
            <v>169527</v>
          </cell>
          <cell r="C521" t="str">
            <v>AAP0F0</v>
          </cell>
          <cell r="D521" t="str">
            <v>NGUYỄN PHƯƠNG</v>
          </cell>
          <cell r="E521" t="str">
            <v>THẢO</v>
          </cell>
          <cell r="F521" t="str">
            <v>Nữ</v>
          </cell>
          <cell r="G521" t="str">
            <v>31/10/2006</v>
          </cell>
          <cell r="H521">
            <v>24.2</v>
          </cell>
          <cell r="I521" t="str">
            <v>9/4</v>
          </cell>
          <cell r="J521" t="str">
            <v>23EA09</v>
          </cell>
          <cell r="K521" t="str">
            <v>THCS THOẠI NGỌC HẦU</v>
          </cell>
        </row>
        <row r="522">
          <cell r="B522">
            <v>170978</v>
          </cell>
          <cell r="C522" t="str">
            <v>AAM1K1</v>
          </cell>
          <cell r="D522" t="str">
            <v>NGUYỄN NGỌC</v>
          </cell>
          <cell r="E522" t="str">
            <v>THẢO</v>
          </cell>
          <cell r="F522" t="str">
            <v>Nữ</v>
          </cell>
          <cell r="G522" t="str">
            <v>10/09/2006</v>
          </cell>
          <cell r="H522">
            <v>23.2</v>
          </cell>
          <cell r="I522" t="str">
            <v>9/9</v>
          </cell>
          <cell r="J522" t="str">
            <v>23EA03</v>
          </cell>
          <cell r="K522" t="str">
            <v>THCS LÊ ANH XUÂN</v>
          </cell>
        </row>
        <row r="523">
          <cell r="B523">
            <v>170979</v>
          </cell>
          <cell r="C523" t="str">
            <v>AAO0BJ</v>
          </cell>
          <cell r="D523" t="str">
            <v>NGUYỄN NGỌC THANH</v>
          </cell>
          <cell r="E523" t="str">
            <v>THẢO</v>
          </cell>
          <cell r="F523" t="str">
            <v>Nữ</v>
          </cell>
          <cell r="G523" t="str">
            <v>16/12/2006</v>
          </cell>
          <cell r="H523">
            <v>24.4</v>
          </cell>
          <cell r="I523" t="str">
            <v>9/9</v>
          </cell>
          <cell r="J523" t="str">
            <v>23EA08</v>
          </cell>
          <cell r="K523" t="str">
            <v>THCS TÂN THỚI HÒA</v>
          </cell>
        </row>
        <row r="524">
          <cell r="B524">
            <v>170980</v>
          </cell>
          <cell r="C524" t="str">
            <v>AAS0IQ</v>
          </cell>
          <cell r="D524" t="str">
            <v>NGUYỄN PHƯƠNG</v>
          </cell>
          <cell r="E524" t="str">
            <v>THẢO</v>
          </cell>
          <cell r="F524" t="str">
            <v>Nữ</v>
          </cell>
          <cell r="G524" t="str">
            <v>31/10/2006</v>
          </cell>
          <cell r="H524">
            <v>24.5</v>
          </cell>
          <cell r="I524" t="str">
            <v>9/1</v>
          </cell>
          <cell r="J524" t="str">
            <v>23EA12</v>
          </cell>
          <cell r="K524" t="str">
            <v>THCS HOÀNG DIỆU</v>
          </cell>
        </row>
        <row r="525">
          <cell r="B525">
            <v>170984</v>
          </cell>
          <cell r="C525" t="str">
            <v>AAS0P5</v>
          </cell>
          <cell r="D525" t="str">
            <v>PHẠM PHƯƠNG</v>
          </cell>
          <cell r="E525" t="str">
            <v>THẢO</v>
          </cell>
          <cell r="F525" t="str">
            <v>Nữ</v>
          </cell>
          <cell r="G525" t="str">
            <v>28/02/2006</v>
          </cell>
          <cell r="H525">
            <v>24.7</v>
          </cell>
          <cell r="I525" t="str">
            <v>9/4</v>
          </cell>
          <cell r="J525" t="str">
            <v>23EA12</v>
          </cell>
          <cell r="K525" t="str">
            <v>THCS HOÀNG DIỆU</v>
          </cell>
        </row>
        <row r="526">
          <cell r="B526">
            <v>172088</v>
          </cell>
          <cell r="C526" t="str">
            <v>AK9011</v>
          </cell>
          <cell r="D526" t="str">
            <v>TỐNG MAI</v>
          </cell>
          <cell r="E526" t="str">
            <v>THẢO</v>
          </cell>
          <cell r="F526" t="str">
            <v>Nữ</v>
          </cell>
          <cell r="G526" t="str">
            <v>04/05/2006</v>
          </cell>
          <cell r="H526">
            <v>24.2</v>
          </cell>
          <cell r="I526" t="str">
            <v>9.6</v>
          </cell>
          <cell r="J526" t="str">
            <v>24EA13</v>
          </cell>
          <cell r="K526" t="str">
            <v>THCS NGUYỄN TRÃI</v>
          </cell>
        </row>
        <row r="527">
          <cell r="B527">
            <v>172914</v>
          </cell>
          <cell r="C527" t="str">
            <v>AK7256</v>
          </cell>
          <cell r="D527" t="str">
            <v>LÊ HẠNH PHƯƠNG</v>
          </cell>
          <cell r="E527" t="str">
            <v>THẢO</v>
          </cell>
          <cell r="F527" t="str">
            <v>Nữ</v>
          </cell>
          <cell r="G527" t="str">
            <v>15/03/2006</v>
          </cell>
          <cell r="H527">
            <v>24.9</v>
          </cell>
          <cell r="I527" t="str">
            <v>9.2</v>
          </cell>
          <cell r="J527" t="str">
            <v>24EA11</v>
          </cell>
          <cell r="K527" t="str">
            <v>THCS TRẦN QUỐC TOẢN</v>
          </cell>
        </row>
        <row r="528">
          <cell r="B528">
            <v>168448</v>
          </cell>
          <cell r="C528" t="str">
            <v>AAR0R9</v>
          </cell>
          <cell r="D528" t="str">
            <v>TRẦN THUẬN</v>
          </cell>
          <cell r="E528" t="str">
            <v>THIÊN</v>
          </cell>
          <cell r="F528" t="str">
            <v>Nam</v>
          </cell>
          <cell r="G528" t="str">
            <v>26/10/2006</v>
          </cell>
          <cell r="H528">
            <v>23.8</v>
          </cell>
          <cell r="I528" t="str">
            <v>9A4</v>
          </cell>
          <cell r="J528" t="str">
            <v>23EA11</v>
          </cell>
          <cell r="K528" t="str">
            <v>THCS NGUYỄN HUỆ</v>
          </cell>
        </row>
        <row r="529">
          <cell r="B529">
            <v>9263</v>
          </cell>
          <cell r="C529" t="str">
            <v>AAF04E</v>
          </cell>
          <cell r="D529" t="str">
            <v>NÔNG ĐỨC</v>
          </cell>
          <cell r="E529" t="str">
            <v>THỊNH</v>
          </cell>
          <cell r="F529" t="str">
            <v>Nam</v>
          </cell>
          <cell r="G529" t="str">
            <v>07/02/2006</v>
          </cell>
          <cell r="H529">
            <v>25.1</v>
          </cell>
          <cell r="I529" t="str">
            <v>9/10</v>
          </cell>
          <cell r="J529" t="str">
            <v>23EA05</v>
          </cell>
          <cell r="K529" t="str">
            <v>THCS ĐẶNG TRẦN CÔN</v>
          </cell>
        </row>
        <row r="530">
          <cell r="B530">
            <v>171002</v>
          </cell>
          <cell r="C530" t="str">
            <v>AAO153</v>
          </cell>
          <cell r="D530" t="str">
            <v>NGUYỄN CHÂU TẤN</v>
          </cell>
          <cell r="E530" t="str">
            <v>THỊNH</v>
          </cell>
          <cell r="F530" t="str">
            <v>Nam</v>
          </cell>
          <cell r="G530" t="str">
            <v>28/06/2006</v>
          </cell>
          <cell r="H530">
            <v>24</v>
          </cell>
          <cell r="I530" t="str">
            <v>9/2</v>
          </cell>
          <cell r="J530" t="str">
            <v>23EA08</v>
          </cell>
          <cell r="K530" t="str">
            <v>THCS TÂN THỚI HÒA</v>
          </cell>
        </row>
        <row r="531">
          <cell r="B531">
            <v>174516</v>
          </cell>
          <cell r="C531" t="str">
            <v>AK607K</v>
          </cell>
          <cell r="D531" t="str">
            <v>VŨ VĂN</v>
          </cell>
          <cell r="E531" t="str">
            <v>THỊNH</v>
          </cell>
          <cell r="F531" t="str">
            <v>Nam</v>
          </cell>
          <cell r="G531" t="str">
            <v>17/11/2006</v>
          </cell>
          <cell r="H531">
            <v>25</v>
          </cell>
          <cell r="I531" t="str">
            <v>9/11</v>
          </cell>
          <cell r="J531" t="str">
            <v>24EA10</v>
          </cell>
          <cell r="K531" t="str">
            <v>THCS LÝ THƯỜNG KIỆT</v>
          </cell>
        </row>
        <row r="532">
          <cell r="B532">
            <v>169549</v>
          </cell>
          <cell r="C532" t="str">
            <v>AAP0D6</v>
          </cell>
          <cell r="D532" t="str">
            <v>LÊ TÂN PHƯỚC</v>
          </cell>
          <cell r="E532" t="str">
            <v>THỌ</v>
          </cell>
          <cell r="F532" t="str">
            <v>Nam</v>
          </cell>
          <cell r="G532" t="str">
            <v>16/09/2006</v>
          </cell>
          <cell r="H532">
            <v>25.4</v>
          </cell>
          <cell r="I532" t="str">
            <v>9/3</v>
          </cell>
          <cell r="J532" t="str">
            <v>23EA09</v>
          </cell>
          <cell r="K532" t="str">
            <v>THCS THOẠI NGỌC HẦU</v>
          </cell>
        </row>
        <row r="533">
          <cell r="B533">
            <v>171008</v>
          </cell>
          <cell r="C533" t="str">
            <v>AAS0RN</v>
          </cell>
          <cell r="D533" t="str">
            <v>NGUYỄN MINH</v>
          </cell>
          <cell r="E533" t="str">
            <v>THÔNG</v>
          </cell>
          <cell r="F533" t="str">
            <v>Nam</v>
          </cell>
          <cell r="G533" t="str">
            <v>23/03/2006</v>
          </cell>
          <cell r="H533">
            <v>24.8</v>
          </cell>
          <cell r="I533" t="str">
            <v>9/8</v>
          </cell>
          <cell r="J533" t="str">
            <v>23EA12</v>
          </cell>
          <cell r="K533" t="str">
            <v>THCS HOÀNG DIỆU</v>
          </cell>
        </row>
        <row r="534">
          <cell r="B534">
            <v>174518</v>
          </cell>
          <cell r="C534" t="str">
            <v>AK61YI</v>
          </cell>
          <cell r="D534" t="str">
            <v>PHẠM MINH</v>
          </cell>
          <cell r="E534" t="str">
            <v>THÔNG</v>
          </cell>
          <cell r="F534" t="str">
            <v>Nam</v>
          </cell>
          <cell r="G534" t="str">
            <v>01/08/2006</v>
          </cell>
          <cell r="H534">
            <v>23.1</v>
          </cell>
          <cell r="I534" t="str">
            <v>9/4</v>
          </cell>
          <cell r="J534" t="str">
            <v>24EA10</v>
          </cell>
          <cell r="K534" t="str">
            <v>THCS LÝ THƯỜNG KIỆT</v>
          </cell>
        </row>
        <row r="535">
          <cell r="B535">
            <v>171010</v>
          </cell>
          <cell r="C535" t="str">
            <v>AAJ07T</v>
          </cell>
          <cell r="D535" t="str">
            <v>TRẦN KHƯƠNG VƯƠNG</v>
          </cell>
          <cell r="E535" t="str">
            <v>THỐNG</v>
          </cell>
          <cell r="F535" t="str">
            <v>Nam</v>
          </cell>
          <cell r="G535" t="str">
            <v>09/05/2006</v>
          </cell>
          <cell r="H535">
            <v>24.7</v>
          </cell>
          <cell r="I535" t="str">
            <v>9/11</v>
          </cell>
          <cell r="J535" t="str">
            <v>23EA02</v>
          </cell>
          <cell r="K535" t="str">
            <v>THCS ĐỒNG KHỞI</v>
          </cell>
        </row>
        <row r="536">
          <cell r="B536">
            <v>171012</v>
          </cell>
          <cell r="C536" t="str">
            <v>AAO0F2</v>
          </cell>
          <cell r="D536" t="str">
            <v>TIÊU BÙI MINH</v>
          </cell>
          <cell r="E536" t="str">
            <v>THU</v>
          </cell>
          <cell r="F536" t="str">
            <v>Nữ</v>
          </cell>
          <cell r="G536" t="str">
            <v>07/04/2006</v>
          </cell>
          <cell r="H536">
            <v>25.1</v>
          </cell>
          <cell r="I536" t="str">
            <v>9/9</v>
          </cell>
          <cell r="J536" t="str">
            <v>23EA08</v>
          </cell>
          <cell r="K536" t="str">
            <v>THCS TÂN THỚI HÒA</v>
          </cell>
        </row>
        <row r="537">
          <cell r="B537">
            <v>93927</v>
          </cell>
          <cell r="C537" t="str">
            <v>AAP0F3</v>
          </cell>
          <cell r="D537" t="str">
            <v>PHAN NGUYÊN</v>
          </cell>
          <cell r="E537" t="str">
            <v>THƯ</v>
          </cell>
          <cell r="F537" t="str">
            <v>Nữ</v>
          </cell>
          <cell r="G537" t="str">
            <v>14/10/2006</v>
          </cell>
          <cell r="H537">
            <v>24.6</v>
          </cell>
          <cell r="I537" t="str">
            <v>9/4</v>
          </cell>
          <cell r="J537" t="str">
            <v>23EA09</v>
          </cell>
          <cell r="K537" t="str">
            <v>THCS THOẠI NGỌC HẦU</v>
          </cell>
        </row>
        <row r="538">
          <cell r="B538">
            <v>141980</v>
          </cell>
          <cell r="C538" t="str">
            <v>A9A0S4</v>
          </cell>
          <cell r="D538" t="str">
            <v>TRẦN NGỌC ANH</v>
          </cell>
          <cell r="E538" t="str">
            <v>THƯ</v>
          </cell>
          <cell r="F538" t="str">
            <v>Nữ</v>
          </cell>
          <cell r="G538" t="str">
            <v>15/09/2006</v>
          </cell>
          <cell r="H538">
            <v>26.2</v>
          </cell>
          <cell r="I538" t="str">
            <v>9A4</v>
          </cell>
          <cell r="J538" t="str">
            <v>16EA01</v>
          </cell>
          <cell r="K538" t="str">
            <v>THCS NGÔ SĨ LIÊN</v>
          </cell>
        </row>
        <row r="539">
          <cell r="B539">
            <v>168473</v>
          </cell>
          <cell r="C539" t="str">
            <v>AAR0MG</v>
          </cell>
          <cell r="D539" t="str">
            <v>PHẠM HOÀNG ANH</v>
          </cell>
          <cell r="E539" t="str">
            <v>THƯ</v>
          </cell>
          <cell r="F539" t="str">
            <v>Nữ</v>
          </cell>
          <cell r="G539" t="str">
            <v>25/05/2006</v>
          </cell>
          <cell r="H539">
            <v>24.3</v>
          </cell>
          <cell r="I539" t="str">
            <v>9A2</v>
          </cell>
          <cell r="J539" t="str">
            <v>23EA11</v>
          </cell>
          <cell r="K539" t="str">
            <v>THCS NGUYỄN HUỆ</v>
          </cell>
        </row>
        <row r="540">
          <cell r="B540">
            <v>168475</v>
          </cell>
          <cell r="C540" t="str">
            <v>AAQ0AN</v>
          </cell>
          <cell r="D540" t="str">
            <v>VĂN NGUYỄN THIÊN</v>
          </cell>
          <cell r="E540" t="str">
            <v>THƯ</v>
          </cell>
          <cell r="F540" t="str">
            <v>Nữ</v>
          </cell>
          <cell r="G540" t="str">
            <v>18/07/2006</v>
          </cell>
          <cell r="H540">
            <v>24.6</v>
          </cell>
          <cell r="I540" t="str">
            <v>9/4</v>
          </cell>
          <cell r="J540" t="str">
            <v>23EA10</v>
          </cell>
          <cell r="K540" t="str">
            <v>THCS TRẦN QUANG KHẢI</v>
          </cell>
        </row>
        <row r="541">
          <cell r="B541">
            <v>169555</v>
          </cell>
          <cell r="C541" t="str">
            <v>AAN18L</v>
          </cell>
          <cell r="D541" t="str">
            <v>ĐẶNG NGỌC KIM</v>
          </cell>
          <cell r="E541" t="str">
            <v>THƯ</v>
          </cell>
          <cell r="F541" t="str">
            <v>Nữ</v>
          </cell>
          <cell r="G541" t="str">
            <v>01/08/2006</v>
          </cell>
          <cell r="H541">
            <v>25.5</v>
          </cell>
          <cell r="I541" t="str">
            <v>9/06</v>
          </cell>
          <cell r="J541" t="str">
            <v>23EB07</v>
          </cell>
          <cell r="K541" t="str">
            <v>THCS PHAN BỘI CHÂU</v>
          </cell>
        </row>
        <row r="542">
          <cell r="B542">
            <v>169560</v>
          </cell>
          <cell r="C542" t="str">
            <v>AAP0E9</v>
          </cell>
          <cell r="D542" t="str">
            <v>LƯU ANH</v>
          </cell>
          <cell r="E542" t="str">
            <v>THƯ</v>
          </cell>
          <cell r="F542" t="str">
            <v>Nữ</v>
          </cell>
          <cell r="G542" t="str">
            <v>03/01/2006</v>
          </cell>
          <cell r="H542">
            <v>26.9</v>
          </cell>
          <cell r="I542" t="str">
            <v>9/1</v>
          </cell>
          <cell r="J542" t="str">
            <v>23EA09</v>
          </cell>
          <cell r="K542" t="str">
            <v>THCS THOẠI NGỌC HẦU</v>
          </cell>
        </row>
        <row r="543">
          <cell r="B543">
            <v>169562</v>
          </cell>
          <cell r="C543" t="str">
            <v>AAP0F2</v>
          </cell>
          <cell r="D543" t="str">
            <v>NGUYỄN KHÁNH ANH</v>
          </cell>
          <cell r="E543" t="str">
            <v>THƯ</v>
          </cell>
          <cell r="F543" t="str">
            <v>Nữ</v>
          </cell>
          <cell r="G543" t="str">
            <v>30/05/2006</v>
          </cell>
          <cell r="H543">
            <v>25.5</v>
          </cell>
          <cell r="I543" t="str">
            <v>9/4</v>
          </cell>
          <cell r="J543" t="str">
            <v>23EA09</v>
          </cell>
          <cell r="K543" t="str">
            <v>THCS THOẠI NGỌC HẦU</v>
          </cell>
        </row>
        <row r="544">
          <cell r="B544">
            <v>169563</v>
          </cell>
          <cell r="C544" t="str">
            <v>AAN1C6</v>
          </cell>
          <cell r="D544" t="str">
            <v>NGUYỄN KHOA MINH</v>
          </cell>
          <cell r="E544" t="str">
            <v>THƯ</v>
          </cell>
          <cell r="F544" t="str">
            <v>Nữ</v>
          </cell>
          <cell r="G544" t="str">
            <v>07/05/2006</v>
          </cell>
          <cell r="H544">
            <v>24</v>
          </cell>
          <cell r="I544" t="str">
            <v>9/03</v>
          </cell>
          <cell r="J544" t="str">
            <v>23EB07</v>
          </cell>
          <cell r="K544" t="str">
            <v>THCS PHAN BỘI CHÂU</v>
          </cell>
        </row>
        <row r="545">
          <cell r="B545">
            <v>169564</v>
          </cell>
          <cell r="C545" t="str">
            <v>AAN141</v>
          </cell>
          <cell r="D545" t="str">
            <v>NGUYỄN NGỌC MINH</v>
          </cell>
          <cell r="E545" t="str">
            <v>THƯ</v>
          </cell>
          <cell r="F545" t="str">
            <v>Nữ</v>
          </cell>
          <cell r="G545" t="str">
            <v>29/03/2006</v>
          </cell>
          <cell r="H545">
            <v>23.6</v>
          </cell>
          <cell r="I545" t="str">
            <v>9/09</v>
          </cell>
          <cell r="J545" t="str">
            <v>23EB07</v>
          </cell>
          <cell r="K545" t="str">
            <v>THCS PHAN BỘI CHÂU</v>
          </cell>
        </row>
        <row r="546">
          <cell r="B546">
            <v>169567</v>
          </cell>
          <cell r="C546" t="str">
            <v>AAH0A0</v>
          </cell>
          <cell r="D546" t="str">
            <v>NGUYỄN THỊ ANH</v>
          </cell>
          <cell r="E546" t="str">
            <v>THƯ</v>
          </cell>
          <cell r="F546" t="str">
            <v>Nữ</v>
          </cell>
          <cell r="G546" t="str">
            <v>27/03/2006</v>
          </cell>
          <cell r="H546">
            <v>23.2</v>
          </cell>
          <cell r="I546" t="str">
            <v>9A8</v>
          </cell>
          <cell r="J546" t="str">
            <v>23EA04</v>
          </cell>
          <cell r="K546" t="str">
            <v>THCS VÕ THÀNH TRANG</v>
          </cell>
        </row>
        <row r="547">
          <cell r="B547">
            <v>169572</v>
          </cell>
          <cell r="C547" t="str">
            <v>AAN11Q</v>
          </cell>
          <cell r="D547" t="str">
            <v>PHẠM KIM</v>
          </cell>
          <cell r="E547" t="str">
            <v>THƯ</v>
          </cell>
          <cell r="F547" t="str">
            <v>Nữ</v>
          </cell>
          <cell r="G547" t="str">
            <v>21/01/2006</v>
          </cell>
          <cell r="H547">
            <v>23.8</v>
          </cell>
          <cell r="I547" t="str">
            <v>9/02</v>
          </cell>
          <cell r="J547" t="str">
            <v>23EB07</v>
          </cell>
          <cell r="K547" t="str">
            <v>THCS PHAN BỘI CHÂU</v>
          </cell>
        </row>
        <row r="548">
          <cell r="B548">
            <v>169575</v>
          </cell>
          <cell r="C548" t="str">
            <v>AAN10M</v>
          </cell>
          <cell r="D548" t="str">
            <v>PHAN NGUYỄN MINH</v>
          </cell>
          <cell r="E548" t="str">
            <v>THƯ</v>
          </cell>
          <cell r="F548" t="str">
            <v>Nữ</v>
          </cell>
          <cell r="G548" t="str">
            <v>29/11/2006</v>
          </cell>
          <cell r="H548">
            <v>24.7</v>
          </cell>
          <cell r="I548" t="str">
            <v>9/03</v>
          </cell>
          <cell r="J548" t="str">
            <v>23EB07</v>
          </cell>
          <cell r="K548" t="str">
            <v>THCS PHAN BỘI CHÂU</v>
          </cell>
        </row>
        <row r="549">
          <cell r="B549">
            <v>169578</v>
          </cell>
          <cell r="C549" t="str">
            <v>AAH02G</v>
          </cell>
          <cell r="D549" t="str">
            <v>TRẦN KHẢ ANH</v>
          </cell>
          <cell r="E549" t="str">
            <v>THƯ</v>
          </cell>
          <cell r="F549" t="str">
            <v>Nữ</v>
          </cell>
          <cell r="G549" t="str">
            <v>06/03/2006</v>
          </cell>
          <cell r="H549">
            <v>25.1</v>
          </cell>
          <cell r="I549" t="str">
            <v>9A9</v>
          </cell>
          <cell r="J549" t="str">
            <v>23EA04</v>
          </cell>
          <cell r="K549" t="str">
            <v>THCS VÕ THÀNH TRANG</v>
          </cell>
        </row>
        <row r="550">
          <cell r="B550">
            <v>169581</v>
          </cell>
          <cell r="C550" t="str">
            <v>AAN169</v>
          </cell>
          <cell r="D550" t="str">
            <v>TRẦN NGUYỄN ANH</v>
          </cell>
          <cell r="E550" t="str">
            <v>THƯ</v>
          </cell>
          <cell r="F550" t="str">
            <v>Nữ</v>
          </cell>
          <cell r="G550" t="str">
            <v>19/10/2006</v>
          </cell>
          <cell r="H550">
            <v>25.1</v>
          </cell>
          <cell r="I550" t="str">
            <v>9/10</v>
          </cell>
          <cell r="J550" t="str">
            <v>23EB07</v>
          </cell>
          <cell r="K550" t="str">
            <v>THCS PHAN BỘI CHÂU</v>
          </cell>
        </row>
        <row r="551">
          <cell r="B551">
            <v>171014</v>
          </cell>
          <cell r="C551" t="str">
            <v>AAL02D</v>
          </cell>
          <cell r="D551" t="str">
            <v>ĐÀO NGUYỄN MINH</v>
          </cell>
          <cell r="E551" t="str">
            <v>THƯ</v>
          </cell>
          <cell r="F551" t="str">
            <v>Nữ</v>
          </cell>
          <cell r="G551" t="str">
            <v>30/04/2006</v>
          </cell>
          <cell r="H551">
            <v>27</v>
          </cell>
          <cell r="I551" t="str">
            <v>9/2</v>
          </cell>
          <cell r="J551" t="str">
            <v>23EA01</v>
          </cell>
          <cell r="K551" t="str">
            <v>THCS HÙNG VƯƠNG</v>
          </cell>
        </row>
        <row r="552">
          <cell r="B552">
            <v>171018</v>
          </cell>
          <cell r="C552" t="str">
            <v>AAJ018</v>
          </cell>
          <cell r="D552" t="str">
            <v>ĐOÀN MINH</v>
          </cell>
          <cell r="E552" t="str">
            <v>THƯ</v>
          </cell>
          <cell r="F552" t="str">
            <v>Nữ</v>
          </cell>
          <cell r="G552" t="str">
            <v>17/01/2006</v>
          </cell>
          <cell r="H552">
            <v>24.7</v>
          </cell>
          <cell r="I552" t="str">
            <v>9/8</v>
          </cell>
          <cell r="J552" t="str">
            <v>23EA02</v>
          </cell>
          <cell r="K552" t="str">
            <v>THCS ĐỒNG KHỞI</v>
          </cell>
        </row>
        <row r="553">
          <cell r="B553">
            <v>171047</v>
          </cell>
          <cell r="C553" t="str">
            <v>AAO14Y</v>
          </cell>
          <cell r="D553" t="str">
            <v>NGUYỄN THỊ VŨ</v>
          </cell>
          <cell r="E553" t="str">
            <v>THƯ</v>
          </cell>
          <cell r="F553" t="str">
            <v>Nữ</v>
          </cell>
          <cell r="G553" t="str">
            <v>21/10/2006</v>
          </cell>
          <cell r="H553">
            <v>24.5</v>
          </cell>
          <cell r="I553" t="str">
            <v>9/3</v>
          </cell>
          <cell r="J553" t="str">
            <v>23EA08</v>
          </cell>
          <cell r="K553" t="str">
            <v>THCS TÂN THỚI HÒA</v>
          </cell>
        </row>
        <row r="554">
          <cell r="B554">
            <v>171050</v>
          </cell>
          <cell r="C554" t="str">
            <v>AAL04K</v>
          </cell>
          <cell r="D554" t="str">
            <v>PHẠM THỊ MINH</v>
          </cell>
          <cell r="E554" t="str">
            <v>THƯ</v>
          </cell>
          <cell r="F554" t="str">
            <v>Nữ</v>
          </cell>
          <cell r="G554" t="str">
            <v>14/01/2006</v>
          </cell>
          <cell r="H554">
            <v>25.7</v>
          </cell>
          <cell r="I554" t="str">
            <v>9/1</v>
          </cell>
          <cell r="J554" t="str">
            <v>23EA01</v>
          </cell>
          <cell r="K554" t="str">
            <v>THCS HÙNG VƯƠNG</v>
          </cell>
        </row>
        <row r="555">
          <cell r="B555">
            <v>171053</v>
          </cell>
          <cell r="C555" t="str">
            <v>AAJ1X9</v>
          </cell>
          <cell r="D555" t="str">
            <v>TRẦN ĐẶNG MINH</v>
          </cell>
          <cell r="E555" t="str">
            <v>THƯ</v>
          </cell>
          <cell r="F555" t="str">
            <v>Nữ</v>
          </cell>
          <cell r="G555" t="str">
            <v>11/10/2006</v>
          </cell>
          <cell r="H555">
            <v>24.6</v>
          </cell>
          <cell r="I555" t="str">
            <v>9/5</v>
          </cell>
          <cell r="J555" t="str">
            <v>23EA02</v>
          </cell>
          <cell r="K555" t="str">
            <v>THCS ĐỒNG KHỞI</v>
          </cell>
        </row>
        <row r="556">
          <cell r="B556">
            <v>172113</v>
          </cell>
          <cell r="C556" t="str">
            <v>AK9028</v>
          </cell>
          <cell r="D556" t="str">
            <v>NGUYỄN THỊ MINH</v>
          </cell>
          <cell r="E556" t="str">
            <v>THƯ</v>
          </cell>
          <cell r="F556" t="str">
            <v>Nữ</v>
          </cell>
          <cell r="G556" t="str">
            <v>17/10/2006</v>
          </cell>
          <cell r="H556">
            <v>23.2</v>
          </cell>
          <cell r="I556" t="str">
            <v>9.7</v>
          </cell>
          <cell r="J556" t="str">
            <v>24EA13</v>
          </cell>
          <cell r="K556" t="str">
            <v>THCS NGUYỄN TRÃI</v>
          </cell>
        </row>
        <row r="557">
          <cell r="B557">
            <v>174533</v>
          </cell>
          <cell r="C557" t="str">
            <v>AK60CT</v>
          </cell>
          <cell r="D557" t="str">
            <v>NGUYỄN TRẦN ANH</v>
          </cell>
          <cell r="E557" t="str">
            <v>THƯ</v>
          </cell>
          <cell r="F557" t="str">
            <v>Nữ</v>
          </cell>
          <cell r="G557" t="str">
            <v>15/03/2006</v>
          </cell>
          <cell r="H557">
            <v>23.2</v>
          </cell>
          <cell r="I557" t="str">
            <v>9/15</v>
          </cell>
          <cell r="J557" t="str">
            <v>24EA10</v>
          </cell>
          <cell r="K557" t="str">
            <v>THCS LÝ THƯỜNG KIỆT</v>
          </cell>
        </row>
        <row r="558">
          <cell r="B558">
            <v>176562</v>
          </cell>
          <cell r="C558" t="str">
            <v>AK80DO</v>
          </cell>
          <cell r="D558" t="str">
            <v>ĐẶNG NGỌC ANH</v>
          </cell>
          <cell r="E558" t="str">
            <v>THƯ</v>
          </cell>
          <cell r="F558" t="str">
            <v>Nữ</v>
          </cell>
          <cell r="G558" t="str">
            <v>19/01/2006</v>
          </cell>
          <cell r="H558">
            <v>23.3</v>
          </cell>
          <cell r="I558" t="str">
            <v>9.14</v>
          </cell>
          <cell r="J558" t="str">
            <v>24EA09</v>
          </cell>
          <cell r="K558" t="str">
            <v>THCS HUỲNH VĂN NGHỆ</v>
          </cell>
        </row>
        <row r="559">
          <cell r="B559">
            <v>93542</v>
          </cell>
          <cell r="C559" t="str">
            <v>AAN1DA</v>
          </cell>
          <cell r="D559" t="str">
            <v>MÃ TRƯỜNG</v>
          </cell>
          <cell r="E559" t="str">
            <v>THUẬN</v>
          </cell>
          <cell r="F559" t="str">
            <v>Nam</v>
          </cell>
          <cell r="G559" t="str">
            <v>28/04/2006</v>
          </cell>
          <cell r="H559">
            <v>25.6</v>
          </cell>
          <cell r="I559" t="str">
            <v>9/02</v>
          </cell>
          <cell r="J559" t="str">
            <v>23EB07</v>
          </cell>
          <cell r="K559" t="str">
            <v>THCS PHAN BỘI CHÂU</v>
          </cell>
        </row>
        <row r="560">
          <cell r="B560">
            <v>169587</v>
          </cell>
          <cell r="C560" t="str">
            <v>AAN156</v>
          </cell>
          <cell r="D560" t="str">
            <v>MAI HIẾU</v>
          </cell>
          <cell r="E560" t="str">
            <v>THUẬN</v>
          </cell>
          <cell r="F560" t="str">
            <v>Nam</v>
          </cell>
          <cell r="G560" t="str">
            <v>25/06/2006</v>
          </cell>
          <cell r="H560">
            <v>23.2</v>
          </cell>
          <cell r="I560" t="str">
            <v>9/08</v>
          </cell>
          <cell r="J560" t="str">
            <v>23EB07</v>
          </cell>
          <cell r="K560" t="str">
            <v>THCS PHAN BỘI CHÂU</v>
          </cell>
        </row>
        <row r="561">
          <cell r="B561">
            <v>168481</v>
          </cell>
          <cell r="C561" t="str">
            <v>AAQ09N</v>
          </cell>
          <cell r="D561" t="str">
            <v>VŨ THIÊN</v>
          </cell>
          <cell r="E561" t="str">
            <v>THƯƠNG</v>
          </cell>
          <cell r="F561" t="str">
            <v>Nữ</v>
          </cell>
          <cell r="G561" t="str">
            <v>25/04/2006</v>
          </cell>
          <cell r="H561">
            <v>22.8</v>
          </cell>
          <cell r="I561" t="str">
            <v>9/3</v>
          </cell>
          <cell r="J561" t="str">
            <v>23EA10</v>
          </cell>
          <cell r="K561" t="str">
            <v>THCS TRẦN QUANG KHẢI</v>
          </cell>
        </row>
        <row r="562">
          <cell r="B562">
            <v>174546</v>
          </cell>
          <cell r="C562" t="str">
            <v>AK6216</v>
          </cell>
          <cell r="D562" t="str">
            <v>TRẦN THỊ NGỌC</v>
          </cell>
          <cell r="E562" t="str">
            <v>THƯƠNG</v>
          </cell>
          <cell r="F562" t="str">
            <v>Nữ</v>
          </cell>
          <cell r="G562" t="str">
            <v>11/09/2006</v>
          </cell>
          <cell r="H562">
            <v>23.7</v>
          </cell>
          <cell r="I562" t="str">
            <v>9/6</v>
          </cell>
          <cell r="J562" t="str">
            <v>24EA10</v>
          </cell>
          <cell r="K562" t="str">
            <v>THCS LÝ THƯỜNG KIỆT</v>
          </cell>
        </row>
        <row r="563">
          <cell r="B563">
            <v>176591</v>
          </cell>
          <cell r="C563" t="str">
            <v>AK82HB</v>
          </cell>
          <cell r="D563" t="str">
            <v>LÊ HOÀNG MINH</v>
          </cell>
          <cell r="E563" t="str">
            <v>THƯƠNG</v>
          </cell>
          <cell r="F563" t="str">
            <v>Nữ</v>
          </cell>
          <cell r="G563" t="str">
            <v>08/10/2006</v>
          </cell>
          <cell r="H563">
            <v>24.8</v>
          </cell>
          <cell r="I563" t="str">
            <v>9.9</v>
          </cell>
          <cell r="J563" t="str">
            <v>24EA09</v>
          </cell>
          <cell r="K563" t="str">
            <v>THCS HUỲNH VĂN NGHỆ</v>
          </cell>
        </row>
        <row r="564">
          <cell r="B564">
            <v>94603</v>
          </cell>
          <cell r="C564" t="str">
            <v>AAO0GB</v>
          </cell>
          <cell r="D564" t="str">
            <v>NGUYỄN THỊ THANH</v>
          </cell>
          <cell r="E564" t="str">
            <v>THÙY</v>
          </cell>
          <cell r="F564" t="str">
            <v>Nữ</v>
          </cell>
          <cell r="G564" t="str">
            <v>29/03/2006</v>
          </cell>
          <cell r="H564">
            <v>25.2</v>
          </cell>
          <cell r="I564" t="str">
            <v>9/1</v>
          </cell>
          <cell r="J564" t="str">
            <v>23EA08</v>
          </cell>
          <cell r="K564" t="str">
            <v>THCS TÂN THỚI HÒA</v>
          </cell>
        </row>
        <row r="565">
          <cell r="B565">
            <v>94604</v>
          </cell>
          <cell r="C565" t="str">
            <v>AAJ1QQ</v>
          </cell>
          <cell r="D565" t="str">
            <v>NGUYỄN XUÂN ĐAN</v>
          </cell>
          <cell r="E565" t="str">
            <v>THÙY</v>
          </cell>
          <cell r="F565" t="str">
            <v>Nữ</v>
          </cell>
          <cell r="G565" t="str">
            <v>09/02/2006</v>
          </cell>
          <cell r="H565">
            <v>24.5</v>
          </cell>
          <cell r="I565" t="str">
            <v>9/4</v>
          </cell>
          <cell r="J565" t="str">
            <v>23EA02</v>
          </cell>
          <cell r="K565" t="str">
            <v>THCS ĐỒNG KHỞI</v>
          </cell>
        </row>
        <row r="566">
          <cell r="B566">
            <v>169596</v>
          </cell>
          <cell r="C566" t="str">
            <v>AAH0CR</v>
          </cell>
          <cell r="D566" t="str">
            <v>MẠCH THỊ</v>
          </cell>
          <cell r="E566" t="str">
            <v>THÙY</v>
          </cell>
          <cell r="F566" t="str">
            <v>Nữ</v>
          </cell>
          <cell r="G566" t="str">
            <v>22/10/2006</v>
          </cell>
          <cell r="H566">
            <v>22.8</v>
          </cell>
          <cell r="I566" t="str">
            <v>9A9</v>
          </cell>
          <cell r="J566" t="str">
            <v>23EA04</v>
          </cell>
          <cell r="K566" t="str">
            <v>THCS VÕ THÀNH TRANG</v>
          </cell>
        </row>
        <row r="567">
          <cell r="B567">
            <v>169597</v>
          </cell>
          <cell r="C567" t="str">
            <v>AAN11S</v>
          </cell>
          <cell r="D567" t="str">
            <v>NGUYỄN NGỌC</v>
          </cell>
          <cell r="E567" t="str">
            <v>THÙY</v>
          </cell>
          <cell r="F567" t="str">
            <v>Nữ</v>
          </cell>
          <cell r="G567" t="str">
            <v>21/02/2006</v>
          </cell>
          <cell r="H567">
            <v>23.5</v>
          </cell>
          <cell r="I567" t="str">
            <v>9/12</v>
          </cell>
          <cell r="J567" t="str">
            <v>23EB07</v>
          </cell>
          <cell r="K567" t="str">
            <v>THCS PHAN BỘI CHÂU</v>
          </cell>
        </row>
        <row r="568">
          <cell r="B568">
            <v>171081</v>
          </cell>
          <cell r="C568" t="str">
            <v>AAJ1S7</v>
          </cell>
          <cell r="D568" t="str">
            <v>PHẠM THANH</v>
          </cell>
          <cell r="E568" t="str">
            <v>THỦY</v>
          </cell>
          <cell r="F568" t="str">
            <v>Nữ</v>
          </cell>
          <cell r="G568" t="str">
            <v>03/07/2006</v>
          </cell>
          <cell r="H568">
            <v>25</v>
          </cell>
          <cell r="I568" t="str">
            <v>9/2</v>
          </cell>
          <cell r="J568" t="str">
            <v>23EA02</v>
          </cell>
          <cell r="K568" t="str">
            <v>THCS ĐỒNG KHỞI</v>
          </cell>
        </row>
        <row r="569">
          <cell r="B569">
            <v>168485</v>
          </cell>
          <cell r="C569" t="str">
            <v>AAQ0C2</v>
          </cell>
          <cell r="D569" t="str">
            <v>TRƯƠNG NGÔ NGỌC</v>
          </cell>
          <cell r="E569" t="str">
            <v>THỤY</v>
          </cell>
          <cell r="F569" t="str">
            <v>Nữ</v>
          </cell>
          <cell r="G569" t="str">
            <v>03/10/2006</v>
          </cell>
          <cell r="H569">
            <v>23.9</v>
          </cell>
          <cell r="I569" t="str">
            <v>9/5</v>
          </cell>
          <cell r="J569" t="str">
            <v>23EA10</v>
          </cell>
          <cell r="K569" t="str">
            <v>THCS TRẦN QUANG KHẢI</v>
          </cell>
        </row>
        <row r="570">
          <cell r="B570">
            <v>141995</v>
          </cell>
          <cell r="C570" t="str">
            <v>A9E10G</v>
          </cell>
          <cell r="D570" t="str">
            <v>LƯƠNG NHÃ</v>
          </cell>
          <cell r="E570" t="str">
            <v>THY</v>
          </cell>
          <cell r="F570" t="str">
            <v>Nữ</v>
          </cell>
          <cell r="G570" t="str">
            <v>26/08/2006</v>
          </cell>
          <cell r="H570">
            <v>23.7</v>
          </cell>
          <cell r="I570" t="str">
            <v>9A6</v>
          </cell>
          <cell r="J570" t="str">
            <v>16EA03</v>
          </cell>
          <cell r="K570" t="str">
            <v>THCS NGUYỄN GIA THIỀU</v>
          </cell>
        </row>
        <row r="571">
          <cell r="B571">
            <v>167582</v>
          </cell>
          <cell r="C571" t="str">
            <v>A9B02F</v>
          </cell>
          <cell r="D571" t="str">
            <v>KHỔNG NGỌC YẾN</v>
          </cell>
          <cell r="E571" t="str">
            <v>THY</v>
          </cell>
          <cell r="F571" t="str">
            <v>Nữ</v>
          </cell>
          <cell r="G571" t="str">
            <v>07/02/2006</v>
          </cell>
          <cell r="H571">
            <v>24</v>
          </cell>
          <cell r="I571" t="str">
            <v>9/2</v>
          </cell>
          <cell r="J571" t="str">
            <v>23EA13</v>
          </cell>
          <cell r="K571" t="str">
            <v>THCS TÔN THẤT TÙNG</v>
          </cell>
        </row>
        <row r="572">
          <cell r="B572">
            <v>171082</v>
          </cell>
          <cell r="C572" t="str">
            <v>AAS0LA</v>
          </cell>
          <cell r="D572" t="str">
            <v>DƯƠNG QUÁCH KIM</v>
          </cell>
          <cell r="E572" t="str">
            <v>THY</v>
          </cell>
          <cell r="F572" t="str">
            <v>Nữ</v>
          </cell>
          <cell r="G572" t="str">
            <v>09/11/2006</v>
          </cell>
          <cell r="H572">
            <v>24.3</v>
          </cell>
          <cell r="I572" t="str">
            <v>9/4</v>
          </cell>
          <cell r="J572" t="str">
            <v>23EA12</v>
          </cell>
          <cell r="K572" t="str">
            <v>THCS HOÀNG DIỆU</v>
          </cell>
        </row>
        <row r="573">
          <cell r="B573">
            <v>171086</v>
          </cell>
          <cell r="C573" t="str">
            <v>AAJ03X</v>
          </cell>
          <cell r="D573" t="str">
            <v>NGUYỄN TRIỀU</v>
          </cell>
          <cell r="E573" t="str">
            <v>THY</v>
          </cell>
          <cell r="F573" t="str">
            <v>Nữ</v>
          </cell>
          <cell r="G573" t="str">
            <v>13/02/2006</v>
          </cell>
          <cell r="H573">
            <v>23</v>
          </cell>
          <cell r="I573" t="str">
            <v>9/14</v>
          </cell>
          <cell r="J573" t="str">
            <v>23EA02</v>
          </cell>
          <cell r="K573" t="str">
            <v>THCS ĐỒNG KHỞI</v>
          </cell>
        </row>
        <row r="574">
          <cell r="B574">
            <v>171089</v>
          </cell>
          <cell r="C574" t="str">
            <v>AAS0RR</v>
          </cell>
          <cell r="D574" t="str">
            <v>VŨ HOÀNG MINH</v>
          </cell>
          <cell r="E574" t="str">
            <v>THY</v>
          </cell>
          <cell r="F574" t="str">
            <v>Nữ</v>
          </cell>
          <cell r="G574" t="str">
            <v>04/10/2006</v>
          </cell>
          <cell r="H574">
            <v>25.7</v>
          </cell>
          <cell r="I574" t="str">
            <v>9/8</v>
          </cell>
          <cell r="J574" t="str">
            <v>23EA12</v>
          </cell>
          <cell r="K574" t="str">
            <v>THCS HOÀNG DIỆU</v>
          </cell>
        </row>
        <row r="575">
          <cell r="B575">
            <v>168492</v>
          </cell>
          <cell r="C575" t="str">
            <v>AAF0A5</v>
          </cell>
          <cell r="D575" t="str">
            <v>ĐINH THUỶ</v>
          </cell>
          <cell r="E575" t="str">
            <v>TIÊN</v>
          </cell>
          <cell r="F575" t="str">
            <v>Nữ</v>
          </cell>
          <cell r="G575" t="str">
            <v>26/11/2006</v>
          </cell>
          <cell r="H575">
            <v>24.9</v>
          </cell>
          <cell r="I575" t="str">
            <v>9/8</v>
          </cell>
          <cell r="J575" t="str">
            <v>23EA05</v>
          </cell>
          <cell r="K575" t="str">
            <v>THCS ĐẶNG TRẦN CÔN</v>
          </cell>
        </row>
        <row r="576">
          <cell r="B576">
            <v>171091</v>
          </cell>
          <cell r="C576" t="str">
            <v>AAJ05A</v>
          </cell>
          <cell r="D576" t="str">
            <v>NGÔ MỸ</v>
          </cell>
          <cell r="E576" t="str">
            <v>TIÊN</v>
          </cell>
          <cell r="F576" t="str">
            <v>Nữ</v>
          </cell>
          <cell r="G576" t="str">
            <v>14/04/2006</v>
          </cell>
          <cell r="H576">
            <v>23.1</v>
          </cell>
          <cell r="I576" t="str">
            <v>9/14</v>
          </cell>
          <cell r="J576" t="str">
            <v>23EA02</v>
          </cell>
          <cell r="K576" t="str">
            <v>THCS ĐỒNG KHỞI</v>
          </cell>
        </row>
        <row r="577">
          <cell r="B577">
            <v>169611</v>
          </cell>
          <cell r="C577" t="str">
            <v>AAP0HZ</v>
          </cell>
          <cell r="D577" t="str">
            <v>ĐỖ NHẤT</v>
          </cell>
          <cell r="E577" t="str">
            <v>TIẾN</v>
          </cell>
          <cell r="F577" t="str">
            <v>Nam</v>
          </cell>
          <cell r="G577" t="str">
            <v>06/11/2006</v>
          </cell>
          <cell r="H577">
            <v>23.9</v>
          </cell>
          <cell r="I577" t="str">
            <v>9/6</v>
          </cell>
          <cell r="J577" t="str">
            <v>23EA09</v>
          </cell>
          <cell r="K577" t="str">
            <v>THCS THOẠI NGỌC HẦU</v>
          </cell>
        </row>
        <row r="578">
          <cell r="B578">
            <v>171103</v>
          </cell>
          <cell r="C578" t="str">
            <v>AAJ1S9</v>
          </cell>
          <cell r="D578" t="str">
            <v>TRẦN NGỌC</v>
          </cell>
          <cell r="E578" t="str">
            <v>TIẾN</v>
          </cell>
          <cell r="F578" t="str">
            <v>Nam</v>
          </cell>
          <cell r="G578" t="str">
            <v>26/10/2006</v>
          </cell>
          <cell r="H578">
            <v>23.4</v>
          </cell>
          <cell r="I578" t="str">
            <v>9/4</v>
          </cell>
          <cell r="J578" t="str">
            <v>23EA02</v>
          </cell>
          <cell r="K578" t="str">
            <v>THCS ĐỒNG KHỞI</v>
          </cell>
        </row>
        <row r="579">
          <cell r="B579">
            <v>167598</v>
          </cell>
          <cell r="C579" t="str">
            <v>A9B0AV</v>
          </cell>
          <cell r="D579" t="str">
            <v>NGUYỄN NGỌC</v>
          </cell>
          <cell r="E579" t="str">
            <v>TIỀN</v>
          </cell>
          <cell r="F579" t="str">
            <v>Nữ</v>
          </cell>
          <cell r="G579" t="str">
            <v>22/03/2006</v>
          </cell>
          <cell r="H579">
            <v>23.6</v>
          </cell>
          <cell r="I579" t="str">
            <v>9/4</v>
          </cell>
          <cell r="J579" t="str">
            <v>23EA13</v>
          </cell>
          <cell r="K579" t="str">
            <v>THCS TÔN THẤT TÙNG</v>
          </cell>
        </row>
        <row r="580">
          <cell r="B580">
            <v>171120</v>
          </cell>
          <cell r="C580" t="str">
            <v>AAS0LC</v>
          </cell>
          <cell r="D580" t="str">
            <v>NGUYỄN TRỌNG</v>
          </cell>
          <cell r="E580" t="str">
            <v>TOÀN</v>
          </cell>
          <cell r="F580" t="str">
            <v>Nam</v>
          </cell>
          <cell r="G580" t="str">
            <v>31/05/2006</v>
          </cell>
          <cell r="H580">
            <v>23.1</v>
          </cell>
          <cell r="I580" t="str">
            <v>9/4</v>
          </cell>
          <cell r="J580" t="str">
            <v>23EA12</v>
          </cell>
          <cell r="K580" t="str">
            <v>THCS HOÀNG DIỆU</v>
          </cell>
        </row>
        <row r="581">
          <cell r="B581">
            <v>143484</v>
          </cell>
          <cell r="C581" t="str">
            <v>A9H08W</v>
          </cell>
          <cell r="D581" t="str">
            <v>VÕ NGỌC</v>
          </cell>
          <cell r="E581" t="str">
            <v>TRAI</v>
          </cell>
          <cell r="F581" t="str">
            <v>Nam</v>
          </cell>
          <cell r="G581" t="str">
            <v>26/11/2006</v>
          </cell>
          <cell r="H581">
            <v>24.1</v>
          </cell>
          <cell r="I581" t="str">
            <v>9A7</v>
          </cell>
          <cell r="J581" t="str">
            <v>16EA06</v>
          </cell>
          <cell r="K581" t="str">
            <v>THCS VÕ VĂN TẦN</v>
          </cell>
        </row>
        <row r="582">
          <cell r="B582">
            <v>143486</v>
          </cell>
          <cell r="C582" t="str">
            <v>A9H02M</v>
          </cell>
          <cell r="D582" t="str">
            <v>ĐỖ QUỲNH</v>
          </cell>
          <cell r="E582" t="str">
            <v>TRÂM</v>
          </cell>
          <cell r="F582" t="str">
            <v>Nữ</v>
          </cell>
          <cell r="G582" t="str">
            <v>02/05/2006</v>
          </cell>
          <cell r="H582">
            <v>23.4</v>
          </cell>
          <cell r="I582" t="str">
            <v>9A8</v>
          </cell>
          <cell r="J582" t="str">
            <v>16EA06</v>
          </cell>
          <cell r="K582" t="str">
            <v>THCS VÕ VĂN TẦN</v>
          </cell>
        </row>
        <row r="583">
          <cell r="B583">
            <v>143488</v>
          </cell>
          <cell r="C583" t="str">
            <v>A9J09D</v>
          </cell>
          <cell r="D583" t="str">
            <v>NGUYỄN NGỌC QUỲNH</v>
          </cell>
          <cell r="E583" t="str">
            <v>TRÂM</v>
          </cell>
          <cell r="F583" t="str">
            <v>Nữ</v>
          </cell>
          <cell r="G583" t="str">
            <v>02/08/2006</v>
          </cell>
          <cell r="H583">
            <v>23.4</v>
          </cell>
          <cell r="I583" t="str">
            <v>9A9</v>
          </cell>
          <cell r="J583" t="str">
            <v>16EA07</v>
          </cell>
          <cell r="K583" t="str">
            <v>THCS HOÀNG HOA THÁM</v>
          </cell>
        </row>
        <row r="584">
          <cell r="B584">
            <v>144456</v>
          </cell>
          <cell r="C584" t="str">
            <v>A9O0C0</v>
          </cell>
          <cell r="D584" t="str">
            <v>VÕ NGỌC THÙY</v>
          </cell>
          <cell r="E584" t="str">
            <v>TRÂM</v>
          </cell>
          <cell r="F584" t="str">
            <v>Nữ</v>
          </cell>
          <cell r="G584" t="str">
            <v>11/02/2006</v>
          </cell>
          <cell r="H584">
            <v>23.2</v>
          </cell>
          <cell r="I584" t="str">
            <v>9/10</v>
          </cell>
          <cell r="J584" t="str">
            <v>16EB16</v>
          </cell>
          <cell r="K584" t="str">
            <v>THCS NGÔ QUYỀN</v>
          </cell>
        </row>
        <row r="585">
          <cell r="B585">
            <v>168515</v>
          </cell>
          <cell r="C585" t="str">
            <v>AAQ0C6</v>
          </cell>
          <cell r="D585" t="str">
            <v>NGUYỄN QUỲNH</v>
          </cell>
          <cell r="E585" t="str">
            <v>TRÂM</v>
          </cell>
          <cell r="F585" t="str">
            <v>Nữ</v>
          </cell>
          <cell r="G585" t="str">
            <v>20/10/2006</v>
          </cell>
          <cell r="H585">
            <v>24.1</v>
          </cell>
          <cell r="I585" t="str">
            <v>9/7</v>
          </cell>
          <cell r="J585" t="str">
            <v>23EA10</v>
          </cell>
          <cell r="K585" t="str">
            <v>THCS TRẦN QUANG KHẢI</v>
          </cell>
        </row>
        <row r="586">
          <cell r="B586">
            <v>169628</v>
          </cell>
          <cell r="C586" t="str">
            <v>AAN18M</v>
          </cell>
          <cell r="D586" t="str">
            <v>NGUYỄN THỊ QUỲNH</v>
          </cell>
          <cell r="E586" t="str">
            <v>TRÂM</v>
          </cell>
          <cell r="F586" t="str">
            <v>Nữ</v>
          </cell>
          <cell r="G586" t="str">
            <v>21/10/2006</v>
          </cell>
          <cell r="H586">
            <v>25.4</v>
          </cell>
          <cell r="I586" t="str">
            <v>9/06</v>
          </cell>
          <cell r="J586" t="str">
            <v>23EB07</v>
          </cell>
          <cell r="K586" t="str">
            <v>THCS PHAN BỘI CHÂU</v>
          </cell>
        </row>
        <row r="587">
          <cell r="B587">
            <v>171123</v>
          </cell>
          <cell r="C587" t="str">
            <v>AJY0OC</v>
          </cell>
          <cell r="D587" t="str">
            <v>ĐẶNG VÕ NGỌC</v>
          </cell>
          <cell r="E587" t="str">
            <v>TRÂM</v>
          </cell>
          <cell r="F587" t="str">
            <v>Nữ</v>
          </cell>
          <cell r="G587" t="str">
            <v>10/01/2006</v>
          </cell>
          <cell r="H587">
            <v>25.7</v>
          </cell>
          <cell r="I587" t="str">
            <v>9/1</v>
          </cell>
          <cell r="J587" t="str">
            <v>23EA01</v>
          </cell>
          <cell r="K587" t="str">
            <v>THCS HÙNG VƯƠNG</v>
          </cell>
        </row>
        <row r="588">
          <cell r="B588">
            <v>171131</v>
          </cell>
          <cell r="C588" t="str">
            <v>AAM1IV</v>
          </cell>
          <cell r="D588" t="str">
            <v>NGUYỄN HUỲNH BẢO</v>
          </cell>
          <cell r="E588" t="str">
            <v>TRÂM</v>
          </cell>
          <cell r="F588" t="str">
            <v>Nữ</v>
          </cell>
          <cell r="G588" t="str">
            <v>18/02/2006</v>
          </cell>
          <cell r="H588">
            <v>25.9</v>
          </cell>
          <cell r="I588" t="str">
            <v>9/9</v>
          </cell>
          <cell r="J588" t="str">
            <v>23EA03</v>
          </cell>
          <cell r="K588" t="str">
            <v>THCS LÊ ANH XUÂN</v>
          </cell>
        </row>
        <row r="589">
          <cell r="B589">
            <v>143496</v>
          </cell>
          <cell r="C589" t="str">
            <v>A9F0AQ</v>
          </cell>
          <cell r="D589" t="str">
            <v>CAO TÔN BẢO</v>
          </cell>
          <cell r="E589" t="str">
            <v>TRÂN</v>
          </cell>
          <cell r="F589" t="str">
            <v>Nữ</v>
          </cell>
          <cell r="G589" t="str">
            <v>20/06/2006</v>
          </cell>
          <cell r="H589">
            <v>23.4</v>
          </cell>
          <cell r="I589" t="str">
            <v>9/4</v>
          </cell>
          <cell r="J589" t="str">
            <v>16EA04</v>
          </cell>
          <cell r="K589" t="str">
            <v>THCS QUANG TRUNG</v>
          </cell>
        </row>
        <row r="590">
          <cell r="B590">
            <v>168524</v>
          </cell>
          <cell r="C590" t="str">
            <v>AAQ0EN</v>
          </cell>
          <cell r="D590" t="str">
            <v>NGUYỄN HUỲNH BẢO</v>
          </cell>
          <cell r="E590" t="str">
            <v>TRÂN</v>
          </cell>
          <cell r="F590" t="str">
            <v>Nữ</v>
          </cell>
          <cell r="G590" t="str">
            <v>25/08/2006</v>
          </cell>
          <cell r="H590">
            <v>23.3</v>
          </cell>
          <cell r="I590" t="str">
            <v>9/6</v>
          </cell>
          <cell r="J590" t="str">
            <v>23EA10</v>
          </cell>
          <cell r="K590" t="str">
            <v>THCS TRẦN QUANG KHẢI</v>
          </cell>
        </row>
        <row r="591">
          <cell r="B591">
            <v>169634</v>
          </cell>
          <cell r="C591" t="str">
            <v>BAN0K4</v>
          </cell>
          <cell r="D591" t="str">
            <v>BÙI TUỆ</v>
          </cell>
          <cell r="E591" t="str">
            <v>TRÂN</v>
          </cell>
          <cell r="F591" t="str">
            <v>Nữ</v>
          </cell>
          <cell r="G591" t="str">
            <v>24/07/2006</v>
          </cell>
          <cell r="H591">
            <v>24.5</v>
          </cell>
          <cell r="I591" t="str">
            <v>9/07</v>
          </cell>
          <cell r="J591" t="str">
            <v>23EB07</v>
          </cell>
          <cell r="K591" t="str">
            <v>THCS PHAN BỘI CHÂU</v>
          </cell>
        </row>
        <row r="592">
          <cell r="B592">
            <v>171144</v>
          </cell>
          <cell r="C592" t="str">
            <v>BAL07P</v>
          </cell>
          <cell r="D592" t="str">
            <v>ĐÀO HUYỀN</v>
          </cell>
          <cell r="E592" t="str">
            <v>TRÂN</v>
          </cell>
          <cell r="F592" t="str">
            <v>Nữ</v>
          </cell>
          <cell r="G592" t="str">
            <v>08/09/2006</v>
          </cell>
          <cell r="H592">
            <v>27.3</v>
          </cell>
          <cell r="I592" t="str">
            <v>9/3</v>
          </cell>
          <cell r="J592" t="str">
            <v>23EA01</v>
          </cell>
          <cell r="K592" t="str">
            <v>THCS HÙNG VƯƠNG</v>
          </cell>
        </row>
        <row r="593">
          <cell r="B593">
            <v>171150</v>
          </cell>
          <cell r="C593" t="str">
            <v>AAM1DN</v>
          </cell>
          <cell r="D593" t="str">
            <v>LÊ THỤY BẢO</v>
          </cell>
          <cell r="E593" t="str">
            <v>TRÂN</v>
          </cell>
          <cell r="F593" t="str">
            <v>Nữ</v>
          </cell>
          <cell r="G593" t="str">
            <v>20/06/2006</v>
          </cell>
          <cell r="H593">
            <v>23.8</v>
          </cell>
          <cell r="I593" t="str">
            <v>9/11</v>
          </cell>
          <cell r="J593" t="str">
            <v>23EA03</v>
          </cell>
          <cell r="K593" t="str">
            <v>THCS LÊ ANH XUÂN</v>
          </cell>
        </row>
        <row r="594">
          <cell r="B594">
            <v>171161</v>
          </cell>
          <cell r="C594" t="str">
            <v>AAS0IV</v>
          </cell>
          <cell r="D594" t="str">
            <v>VI TÚ</v>
          </cell>
          <cell r="E594" t="str">
            <v>TRÂN</v>
          </cell>
          <cell r="F594" t="str">
            <v>Nữ</v>
          </cell>
          <cell r="G594" t="str">
            <v>01/05/2006</v>
          </cell>
          <cell r="H594">
            <v>24.3</v>
          </cell>
          <cell r="I594" t="str">
            <v>9/2</v>
          </cell>
          <cell r="J594" t="str">
            <v>23EA12</v>
          </cell>
          <cell r="K594" t="str">
            <v>THCS HOÀNG DIỆU</v>
          </cell>
        </row>
        <row r="595">
          <cell r="B595">
            <v>93162</v>
          </cell>
          <cell r="C595" t="str">
            <v>AGN0VI</v>
          </cell>
          <cell r="D595" t="str">
            <v>NGUYỄN HOÀNG MINH</v>
          </cell>
          <cell r="E595" t="str">
            <v>TRANG</v>
          </cell>
          <cell r="F595" t="str">
            <v>Nữ</v>
          </cell>
          <cell r="G595" t="str">
            <v>10/08/2006</v>
          </cell>
          <cell r="H595">
            <v>24.1</v>
          </cell>
          <cell r="I595" t="str">
            <v>9A1</v>
          </cell>
          <cell r="J595" t="str">
            <v>05EB01</v>
          </cell>
          <cell r="K595" t="str">
            <v>THCS LÝ PHONG</v>
          </cell>
        </row>
        <row r="596">
          <cell r="B596">
            <v>94628</v>
          </cell>
          <cell r="C596" t="str">
            <v>AAP0GT</v>
          </cell>
          <cell r="D596" t="str">
            <v>LÊ THỊ QUỲNH</v>
          </cell>
          <cell r="E596" t="str">
            <v>TRANG</v>
          </cell>
          <cell r="F596" t="str">
            <v>Nữ</v>
          </cell>
          <cell r="G596" t="str">
            <v>26/06/2006</v>
          </cell>
          <cell r="H596">
            <v>24.4</v>
          </cell>
          <cell r="I596" t="str">
            <v>9/5</v>
          </cell>
          <cell r="J596" t="str">
            <v>23EA09</v>
          </cell>
          <cell r="K596" t="str">
            <v>THCS THOẠI NGỌC HẦU</v>
          </cell>
        </row>
        <row r="597">
          <cell r="B597">
            <v>167629</v>
          </cell>
          <cell r="C597" t="str">
            <v>A9B09J</v>
          </cell>
          <cell r="D597" t="str">
            <v>NGÔ THỊ THUỲ</v>
          </cell>
          <cell r="E597" t="str">
            <v>TRANG</v>
          </cell>
          <cell r="F597" t="str">
            <v>Nữ</v>
          </cell>
          <cell r="G597" t="str">
            <v>24/01/2006</v>
          </cell>
          <cell r="H597">
            <v>24.6</v>
          </cell>
          <cell r="I597" t="str">
            <v>9/8</v>
          </cell>
          <cell r="J597" t="str">
            <v>23EA13</v>
          </cell>
          <cell r="K597" t="str">
            <v>THCS TÔN THẤT TÙNG</v>
          </cell>
        </row>
        <row r="598">
          <cell r="B598">
            <v>168534</v>
          </cell>
          <cell r="C598" t="str">
            <v>AAF0DQ</v>
          </cell>
          <cell r="D598" t="str">
            <v>TRẦN THỊ THU</v>
          </cell>
          <cell r="E598" t="str">
            <v>TRANG</v>
          </cell>
          <cell r="F598" t="str">
            <v>Nữ</v>
          </cell>
          <cell r="G598" t="str">
            <v>25/06/2006</v>
          </cell>
          <cell r="H598">
            <v>23</v>
          </cell>
          <cell r="I598" t="str">
            <v>9/4</v>
          </cell>
          <cell r="J598" t="str">
            <v>23EA05</v>
          </cell>
          <cell r="K598" t="str">
            <v>THCS ĐẶNG TRẦN CÔN</v>
          </cell>
        </row>
        <row r="599">
          <cell r="B599">
            <v>171167</v>
          </cell>
          <cell r="C599" t="str">
            <v>AAJ05C</v>
          </cell>
          <cell r="D599" t="str">
            <v>ĐÀO PHƯƠNG THÙY</v>
          </cell>
          <cell r="E599" t="str">
            <v>TRANG</v>
          </cell>
          <cell r="F599" t="str">
            <v>Nữ</v>
          </cell>
          <cell r="G599" t="str">
            <v>14/06/2006</v>
          </cell>
          <cell r="H599">
            <v>24.3</v>
          </cell>
          <cell r="I599" t="str">
            <v>9/11</v>
          </cell>
          <cell r="J599" t="str">
            <v>23EA02</v>
          </cell>
          <cell r="K599" t="str">
            <v>THCS ĐỒNG KHỞI</v>
          </cell>
        </row>
        <row r="600">
          <cell r="B600">
            <v>168536</v>
          </cell>
          <cell r="C600" t="str">
            <v>AAQ0DD</v>
          </cell>
          <cell r="D600" t="str">
            <v>CÙ THANH MINH</v>
          </cell>
          <cell r="E600" t="str">
            <v>TRÍ</v>
          </cell>
          <cell r="F600" t="str">
            <v>Nam</v>
          </cell>
          <cell r="G600" t="str">
            <v>26/03/2006</v>
          </cell>
          <cell r="H600">
            <v>23.3</v>
          </cell>
          <cell r="I600" t="str">
            <v>9/9</v>
          </cell>
          <cell r="J600" t="str">
            <v>23EA10</v>
          </cell>
          <cell r="K600" t="str">
            <v>THCS TRẦN QUANG KHẢI</v>
          </cell>
        </row>
        <row r="601">
          <cell r="B601">
            <v>171185</v>
          </cell>
          <cell r="C601" t="str">
            <v>AAM1DP</v>
          </cell>
          <cell r="D601" t="str">
            <v>VÕ MINH</v>
          </cell>
          <cell r="E601" t="str">
            <v>TRÍ</v>
          </cell>
          <cell r="F601" t="str">
            <v>Nam</v>
          </cell>
          <cell r="G601" t="str">
            <v>16/08/2006</v>
          </cell>
          <cell r="H601">
            <v>23.6</v>
          </cell>
          <cell r="I601" t="str">
            <v>9/11</v>
          </cell>
          <cell r="J601" t="str">
            <v>23EA03</v>
          </cell>
          <cell r="K601" t="str">
            <v>THCS LÊ ANH XUÂN</v>
          </cell>
        </row>
        <row r="602">
          <cell r="B602">
            <v>173004</v>
          </cell>
          <cell r="C602" t="str">
            <v>AK704B</v>
          </cell>
          <cell r="D602" t="str">
            <v>CAO TIẾN</v>
          </cell>
          <cell r="E602" t="str">
            <v>TRIỂN</v>
          </cell>
          <cell r="F602" t="str">
            <v>Nam</v>
          </cell>
          <cell r="G602" t="str">
            <v>13/05/2006</v>
          </cell>
          <cell r="H602">
            <v>23.4</v>
          </cell>
          <cell r="I602" t="str">
            <v>9.1</v>
          </cell>
          <cell r="J602" t="str">
            <v>24EA11</v>
          </cell>
          <cell r="K602" t="str">
            <v>THCS TRẦN QUỐC TOẢN</v>
          </cell>
        </row>
        <row r="603">
          <cell r="B603">
            <v>171186</v>
          </cell>
          <cell r="C603" t="str">
            <v>AAJ06N</v>
          </cell>
          <cell r="D603" t="str">
            <v>VÕ NGỌC PHƯƠNG</v>
          </cell>
          <cell r="E603" t="str">
            <v>TRIỀU</v>
          </cell>
          <cell r="F603" t="str">
            <v>Nữ</v>
          </cell>
          <cell r="G603" t="str">
            <v>17/04/2006</v>
          </cell>
          <cell r="H603">
            <v>23.4</v>
          </cell>
          <cell r="I603" t="str">
            <v>9/8</v>
          </cell>
          <cell r="J603" t="str">
            <v>23EA02</v>
          </cell>
          <cell r="K603" t="str">
            <v>THCS ĐỒNG KHỞI</v>
          </cell>
        </row>
        <row r="604">
          <cell r="B604">
            <v>171189</v>
          </cell>
          <cell r="C604" t="str">
            <v>AAS0QL</v>
          </cell>
          <cell r="D604" t="str">
            <v>NGUYỄN PHAN KIỀU</v>
          </cell>
          <cell r="E604" t="str">
            <v>TRINH</v>
          </cell>
          <cell r="F604" t="str">
            <v>Nữ</v>
          </cell>
          <cell r="G604" t="str">
            <v>23/04/2006</v>
          </cell>
          <cell r="H604">
            <v>24.4</v>
          </cell>
          <cell r="I604" t="str">
            <v>9/6</v>
          </cell>
          <cell r="J604" t="str">
            <v>23EA12</v>
          </cell>
          <cell r="K604" t="str">
            <v>THCS HOÀNG DIỆU</v>
          </cell>
        </row>
        <row r="605">
          <cell r="B605">
            <v>171194</v>
          </cell>
          <cell r="C605" t="str">
            <v>AAJ07Y</v>
          </cell>
          <cell r="D605" t="str">
            <v>TRẦN THỊ KIỀU</v>
          </cell>
          <cell r="E605" t="str">
            <v>TRINH</v>
          </cell>
          <cell r="F605" t="str">
            <v>Nữ</v>
          </cell>
          <cell r="G605" t="str">
            <v>12/05/2006</v>
          </cell>
          <cell r="H605">
            <v>23.9</v>
          </cell>
          <cell r="I605" t="str">
            <v>9/12</v>
          </cell>
          <cell r="J605" t="str">
            <v>23EA02</v>
          </cell>
          <cell r="K605" t="str">
            <v>THCS ĐỒNG KHỞI</v>
          </cell>
        </row>
        <row r="606">
          <cell r="B606">
            <v>171196</v>
          </cell>
          <cell r="C606" t="str">
            <v>AAJ01F</v>
          </cell>
          <cell r="D606" t="str">
            <v>TRẦN THỊ THÙY</v>
          </cell>
          <cell r="E606" t="str">
            <v>TRINH</v>
          </cell>
          <cell r="F606" t="str">
            <v>Nữ</v>
          </cell>
          <cell r="G606" t="str">
            <v>09/09/2006</v>
          </cell>
          <cell r="H606">
            <v>24.2</v>
          </cell>
          <cell r="I606" t="str">
            <v>9/9</v>
          </cell>
          <cell r="J606" t="str">
            <v>23EA02</v>
          </cell>
          <cell r="K606" t="str">
            <v>THCS ĐỒNG KHỞI</v>
          </cell>
        </row>
        <row r="607">
          <cell r="B607">
            <v>172194</v>
          </cell>
          <cell r="C607" t="str">
            <v>AK908M</v>
          </cell>
          <cell r="D607" t="str">
            <v>TRẦN THỊ TUYẾT</v>
          </cell>
          <cell r="E607" t="str">
            <v>TRINH</v>
          </cell>
          <cell r="F607" t="str">
            <v>Nữ</v>
          </cell>
          <cell r="G607" t="str">
            <v>14/12/2006</v>
          </cell>
          <cell r="H607">
            <v>24.4</v>
          </cell>
          <cell r="I607" t="str">
            <v>9.12</v>
          </cell>
          <cell r="J607" t="str">
            <v>24EA13</v>
          </cell>
          <cell r="K607" t="str">
            <v>THCS NGUYỄN TRÃI</v>
          </cell>
        </row>
        <row r="608">
          <cell r="B608">
            <v>168567</v>
          </cell>
          <cell r="C608" t="str">
            <v>AAQ0C7</v>
          </cell>
          <cell r="D608" t="str">
            <v>NGUYỄN CHÍ</v>
          </cell>
          <cell r="E608" t="str">
            <v>TRUNG</v>
          </cell>
          <cell r="F608" t="str">
            <v>Nam</v>
          </cell>
          <cell r="G608" t="str">
            <v>03/01/2006</v>
          </cell>
          <cell r="H608">
            <v>23.5</v>
          </cell>
          <cell r="I608" t="str">
            <v>9/7</v>
          </cell>
          <cell r="J608" t="str">
            <v>23EA10</v>
          </cell>
          <cell r="K608" t="str">
            <v>THCS TRẦN QUANG KHẢI</v>
          </cell>
        </row>
        <row r="609">
          <cell r="B609">
            <v>171209</v>
          </cell>
          <cell r="C609" t="str">
            <v>AAJ040</v>
          </cell>
          <cell r="D609" t="str">
            <v>MAI MINH</v>
          </cell>
          <cell r="E609" t="str">
            <v>TRUNG</v>
          </cell>
          <cell r="F609" t="str">
            <v>Nam</v>
          </cell>
          <cell r="G609" t="str">
            <v>28/12/2006</v>
          </cell>
          <cell r="H609">
            <v>25</v>
          </cell>
          <cell r="I609" t="str">
            <v>9/11</v>
          </cell>
          <cell r="J609" t="str">
            <v>23EA02</v>
          </cell>
          <cell r="K609" t="str">
            <v>THCS ĐỒNG KHỞI</v>
          </cell>
        </row>
        <row r="610">
          <cell r="B610">
            <v>124288</v>
          </cell>
          <cell r="C610" t="str">
            <v>AF2013</v>
          </cell>
          <cell r="D610" t="str">
            <v>NGUYỄN THỊ CẨM</v>
          </cell>
          <cell r="E610" t="str">
            <v>TÚ</v>
          </cell>
          <cell r="F610" t="str">
            <v>Nữ</v>
          </cell>
          <cell r="G610" t="str">
            <v>29/12/2006</v>
          </cell>
          <cell r="H610">
            <v>26.2</v>
          </cell>
          <cell r="I610" t="str">
            <v>9B</v>
          </cell>
          <cell r="J610" t="str">
            <v>11ED11</v>
          </cell>
          <cell r="K610" t="str">
            <v>THCS VIỆT MỸ</v>
          </cell>
        </row>
        <row r="611">
          <cell r="B611">
            <v>168578</v>
          </cell>
          <cell r="C611" t="str">
            <v>AAF012</v>
          </cell>
          <cell r="D611" t="str">
            <v>NGUYỄN PHẠM THÁI</v>
          </cell>
          <cell r="E611" t="str">
            <v>TÚ</v>
          </cell>
          <cell r="F611" t="str">
            <v>Nam</v>
          </cell>
          <cell r="G611" t="str">
            <v>05/05/2006</v>
          </cell>
          <cell r="H611">
            <v>24.3</v>
          </cell>
          <cell r="I611" t="str">
            <v>9/7</v>
          </cell>
          <cell r="J611" t="str">
            <v>23EA05</v>
          </cell>
          <cell r="K611" t="str">
            <v>THCS ĐẶNG TRẦN CÔN</v>
          </cell>
        </row>
        <row r="612">
          <cell r="B612">
            <v>169682</v>
          </cell>
          <cell r="C612" t="str">
            <v>AAP0D9</v>
          </cell>
          <cell r="D612" t="str">
            <v>KAN ĐỨC</v>
          </cell>
          <cell r="E612" t="str">
            <v>TUẤN</v>
          </cell>
          <cell r="F612" t="str">
            <v>Nam</v>
          </cell>
          <cell r="G612" t="str">
            <v>20/12/2006</v>
          </cell>
          <cell r="H612">
            <v>24.1</v>
          </cell>
          <cell r="I612" t="str">
            <v>9/1</v>
          </cell>
          <cell r="J612" t="str">
            <v>23EA09</v>
          </cell>
          <cell r="K612" t="str">
            <v>THCS THOẠI NGỌC HẦU</v>
          </cell>
        </row>
        <row r="613">
          <cell r="B613">
            <v>171240</v>
          </cell>
          <cell r="C613" t="str">
            <v>AAM1K8</v>
          </cell>
          <cell r="D613" t="str">
            <v>NGUYỄN ĐỨC ANH</v>
          </cell>
          <cell r="E613" t="str">
            <v>TUẤN</v>
          </cell>
          <cell r="F613" t="str">
            <v>Nam</v>
          </cell>
          <cell r="G613" t="str">
            <v>16/01/2006</v>
          </cell>
          <cell r="H613">
            <v>23.3</v>
          </cell>
          <cell r="I613" t="str">
            <v>9/8</v>
          </cell>
          <cell r="J613" t="str">
            <v>23EA03</v>
          </cell>
          <cell r="K613" t="str">
            <v>THCS LÊ ANH XUÂN</v>
          </cell>
        </row>
        <row r="614">
          <cell r="B614">
            <v>171241</v>
          </cell>
          <cell r="C614" t="str">
            <v>AAM18L</v>
          </cell>
          <cell r="D614" t="str">
            <v>NGUYỄN NGỌC</v>
          </cell>
          <cell r="E614" t="str">
            <v>TUẤN</v>
          </cell>
          <cell r="F614" t="str">
            <v>Nam</v>
          </cell>
          <cell r="G614" t="str">
            <v>21/09/2006</v>
          </cell>
          <cell r="H614">
            <v>23.4</v>
          </cell>
          <cell r="I614" t="str">
            <v>9/2</v>
          </cell>
          <cell r="J614" t="str">
            <v>23EA03</v>
          </cell>
          <cell r="K614" t="str">
            <v>THCS LÊ ANH XUÂN</v>
          </cell>
        </row>
        <row r="615">
          <cell r="B615">
            <v>171246</v>
          </cell>
          <cell r="C615" t="str">
            <v>AAJ002</v>
          </cell>
          <cell r="D615" t="str">
            <v>TRẦN HOÀNG</v>
          </cell>
          <cell r="E615" t="str">
            <v>TUẤN</v>
          </cell>
          <cell r="F615" t="str">
            <v>Nam</v>
          </cell>
          <cell r="G615" t="str">
            <v>29/03/2006</v>
          </cell>
          <cell r="H615">
            <v>23.1</v>
          </cell>
          <cell r="I615" t="str">
            <v>9/11</v>
          </cell>
          <cell r="J615" t="str">
            <v>23EA02</v>
          </cell>
          <cell r="K615" t="str">
            <v>THCS ĐỒNG KHỞI</v>
          </cell>
        </row>
        <row r="616">
          <cell r="B616">
            <v>171247</v>
          </cell>
          <cell r="C616" t="str">
            <v>AAM18M</v>
          </cell>
          <cell r="D616" t="str">
            <v>TRẦN QUỐC</v>
          </cell>
          <cell r="E616" t="str">
            <v>TUẤN</v>
          </cell>
          <cell r="F616" t="str">
            <v>Nam</v>
          </cell>
          <cell r="G616" t="str">
            <v>22/12/2006</v>
          </cell>
          <cell r="H616">
            <v>23.1</v>
          </cell>
          <cell r="I616" t="str">
            <v>9/3</v>
          </cell>
          <cell r="J616" t="str">
            <v>23EA03</v>
          </cell>
          <cell r="K616" t="str">
            <v>THCS LÊ ANH XUÂN</v>
          </cell>
        </row>
        <row r="617">
          <cell r="B617">
            <v>152278</v>
          </cell>
          <cell r="C617" t="str">
            <v>AQ40DI</v>
          </cell>
          <cell r="D617" t="str">
            <v>HUỲNH LÊ GIA</v>
          </cell>
          <cell r="E617" t="str">
            <v>TUỆ</v>
          </cell>
          <cell r="F617" t="str">
            <v>Nữ</v>
          </cell>
          <cell r="G617" t="str">
            <v>29/08/2006</v>
          </cell>
          <cell r="H617">
            <v>25.1</v>
          </cell>
          <cell r="I617" t="str">
            <v>9/4</v>
          </cell>
          <cell r="J617" t="str">
            <v>18EA15</v>
          </cell>
          <cell r="K617" t="str">
            <v>THCS VĨNH LỘC A</v>
          </cell>
        </row>
        <row r="618">
          <cell r="B618">
            <v>169692</v>
          </cell>
          <cell r="C618" t="str">
            <v>AAP0FI</v>
          </cell>
          <cell r="D618" t="str">
            <v>NGUYỄN GIA CÁT</v>
          </cell>
          <cell r="E618" t="str">
            <v>TƯỜNG</v>
          </cell>
          <cell r="F618" t="str">
            <v>Nữ</v>
          </cell>
          <cell r="G618" t="str">
            <v>06/04/2006</v>
          </cell>
          <cell r="H618">
            <v>26.9</v>
          </cell>
          <cell r="I618" t="str">
            <v>9/2</v>
          </cell>
          <cell r="J618" t="str">
            <v>23EA09</v>
          </cell>
          <cell r="K618" t="str">
            <v>THCS THOẠI NGỌC HẦU</v>
          </cell>
        </row>
        <row r="619">
          <cell r="B619">
            <v>169693</v>
          </cell>
          <cell r="C619" t="str">
            <v>AAP0ED</v>
          </cell>
          <cell r="D619" t="str">
            <v>TRƯƠNG TÁ</v>
          </cell>
          <cell r="E619" t="str">
            <v>TƯỜNG</v>
          </cell>
          <cell r="F619" t="str">
            <v>Nam</v>
          </cell>
          <cell r="G619" t="str">
            <v>21/12/2006</v>
          </cell>
          <cell r="H619">
            <v>24.3</v>
          </cell>
          <cell r="I619" t="str">
            <v>9/1</v>
          </cell>
          <cell r="J619" t="str">
            <v>23EA09</v>
          </cell>
          <cell r="K619" t="str">
            <v>THCS THOẠI NGỌC HẦU</v>
          </cell>
        </row>
        <row r="620">
          <cell r="B620">
            <v>176701</v>
          </cell>
          <cell r="C620" t="str">
            <v>AK804Q</v>
          </cell>
          <cell r="D620" t="str">
            <v>TRẦN THỊ NHƯ</v>
          </cell>
          <cell r="E620" t="str">
            <v>TƯỜNG</v>
          </cell>
          <cell r="F620" t="str">
            <v>Nữ</v>
          </cell>
          <cell r="G620" t="str">
            <v>08/02/2006</v>
          </cell>
          <cell r="H620">
            <v>24.6</v>
          </cell>
          <cell r="I620" t="str">
            <v>9.7</v>
          </cell>
          <cell r="J620" t="str">
            <v>24EA04</v>
          </cell>
          <cell r="K620" t="str">
            <v>THCS BÌNH HƯNG HÒA</v>
          </cell>
        </row>
        <row r="621">
          <cell r="B621">
            <v>143593</v>
          </cell>
          <cell r="C621" t="str">
            <v>A9H07P</v>
          </cell>
          <cell r="D621" t="str">
            <v>LƯƠNG HUỲNH HÀ</v>
          </cell>
          <cell r="E621" t="str">
            <v>TUYÊN</v>
          </cell>
          <cell r="F621" t="str">
            <v>Nữ</v>
          </cell>
          <cell r="G621" t="str">
            <v>16/05/2006</v>
          </cell>
          <cell r="H621">
            <v>22.9</v>
          </cell>
          <cell r="I621" t="str">
            <v>9A4</v>
          </cell>
          <cell r="J621" t="str">
            <v>16EA06</v>
          </cell>
          <cell r="K621" t="str">
            <v>THCS VÕ VĂN TẦN</v>
          </cell>
        </row>
        <row r="622">
          <cell r="B622">
            <v>174667</v>
          </cell>
          <cell r="C622" t="str">
            <v>AK603W</v>
          </cell>
          <cell r="D622" t="str">
            <v>TRẦN THỊ LINH</v>
          </cell>
          <cell r="E622" t="str">
            <v>TUYỀN</v>
          </cell>
          <cell r="F622" t="str">
            <v>Nữ</v>
          </cell>
          <cell r="G622" t="str">
            <v>17/01/2006</v>
          </cell>
          <cell r="H622">
            <v>22.9</v>
          </cell>
          <cell r="I622" t="str">
            <v>9/9</v>
          </cell>
          <cell r="J622" t="str">
            <v>24EA10</v>
          </cell>
          <cell r="K622" t="str">
            <v>THCS LÝ THƯỜNG KIỆT</v>
          </cell>
        </row>
        <row r="623">
          <cell r="B623">
            <v>143604</v>
          </cell>
          <cell r="C623" t="str">
            <v>A9H07Q</v>
          </cell>
          <cell r="D623" t="str">
            <v>NGUYỄN NGỌC NHÃ</v>
          </cell>
          <cell r="E623" t="str">
            <v>UYÊN</v>
          </cell>
          <cell r="F623" t="str">
            <v>Nữ</v>
          </cell>
          <cell r="G623" t="str">
            <v>22/08/2006</v>
          </cell>
          <cell r="H623">
            <v>24.1</v>
          </cell>
          <cell r="I623" t="str">
            <v>9A5</v>
          </cell>
          <cell r="J623" t="str">
            <v>16EA06</v>
          </cell>
          <cell r="K623" t="str">
            <v>THCS VÕ VĂN TẦN</v>
          </cell>
        </row>
        <row r="624">
          <cell r="B624">
            <v>168598</v>
          </cell>
          <cell r="C624" t="str">
            <v>AAF03I</v>
          </cell>
          <cell r="D624" t="str">
            <v>NGUYỄN NGỌC PHƯƠNG</v>
          </cell>
          <cell r="E624" t="str">
            <v>UYÊN</v>
          </cell>
          <cell r="F624" t="str">
            <v>Nữ</v>
          </cell>
          <cell r="G624" t="str">
            <v>17/09/2006</v>
          </cell>
          <cell r="H624">
            <v>25.1</v>
          </cell>
          <cell r="I624" t="str">
            <v>9/12</v>
          </cell>
          <cell r="J624" t="str">
            <v>23EA05</v>
          </cell>
          <cell r="K624" t="str">
            <v>THCS ĐẶNG TRẦN CÔN</v>
          </cell>
        </row>
        <row r="625">
          <cell r="B625">
            <v>168604</v>
          </cell>
          <cell r="C625" t="str">
            <v>AAR0OG</v>
          </cell>
          <cell r="D625" t="str">
            <v>VŨ HOÀNG PHƯƠNG</v>
          </cell>
          <cell r="E625" t="str">
            <v>UYÊN</v>
          </cell>
          <cell r="F625" t="str">
            <v>Nữ</v>
          </cell>
          <cell r="G625" t="str">
            <v>20/03/2006</v>
          </cell>
          <cell r="H625">
            <v>25.1</v>
          </cell>
          <cell r="I625" t="str">
            <v>9A2</v>
          </cell>
          <cell r="J625" t="str">
            <v>23EA11</v>
          </cell>
          <cell r="K625" t="str">
            <v>THCS NGUYỄN HUỆ</v>
          </cell>
        </row>
        <row r="626">
          <cell r="B626">
            <v>169700</v>
          </cell>
          <cell r="C626" t="str">
            <v>AAP0F6</v>
          </cell>
          <cell r="D626" t="str">
            <v>LÊ HUỲNH THẢO</v>
          </cell>
          <cell r="E626" t="str">
            <v>UYÊN</v>
          </cell>
          <cell r="F626" t="str">
            <v>Nữ</v>
          </cell>
          <cell r="G626" t="str">
            <v>18/02/2006</v>
          </cell>
          <cell r="H626">
            <v>24.9</v>
          </cell>
          <cell r="I626" t="str">
            <v>9/4</v>
          </cell>
          <cell r="J626" t="str">
            <v>23EA09</v>
          </cell>
          <cell r="K626" t="str">
            <v>THCS THOẠI NGỌC HẦU</v>
          </cell>
        </row>
        <row r="627">
          <cell r="B627">
            <v>171268</v>
          </cell>
          <cell r="C627" t="str">
            <v>AAJ042</v>
          </cell>
          <cell r="D627" t="str">
            <v>ĐẶNG BẢO</v>
          </cell>
          <cell r="E627" t="str">
            <v>UYÊN</v>
          </cell>
          <cell r="F627" t="str">
            <v>Nữ</v>
          </cell>
          <cell r="G627" t="str">
            <v>30/01/2006</v>
          </cell>
          <cell r="H627">
            <v>22.9</v>
          </cell>
          <cell r="I627" t="str">
            <v>9/10</v>
          </cell>
          <cell r="J627" t="str">
            <v>23EA02</v>
          </cell>
          <cell r="K627" t="str">
            <v>THCS ĐỒNG KHỞI</v>
          </cell>
        </row>
        <row r="628">
          <cell r="B628">
            <v>171274</v>
          </cell>
          <cell r="C628" t="str">
            <v>AAM1CF</v>
          </cell>
          <cell r="D628" t="str">
            <v>MAI LÊ PHƯƠNG</v>
          </cell>
          <cell r="E628" t="str">
            <v>UYÊN</v>
          </cell>
          <cell r="F628" t="str">
            <v>Nữ</v>
          </cell>
          <cell r="G628" t="str">
            <v>05/05/2006</v>
          </cell>
          <cell r="H628">
            <v>24.5</v>
          </cell>
          <cell r="I628" t="str">
            <v>9/5</v>
          </cell>
          <cell r="J628" t="str">
            <v>23EA03</v>
          </cell>
          <cell r="K628" t="str">
            <v>THCS LÊ ANH XUÂN</v>
          </cell>
        </row>
        <row r="629">
          <cell r="B629">
            <v>171284</v>
          </cell>
          <cell r="C629" t="str">
            <v>AAM1K9</v>
          </cell>
          <cell r="D629" t="str">
            <v>TRẦN PHẠM PHƯƠNG</v>
          </cell>
          <cell r="E629" t="str">
            <v>UYÊN</v>
          </cell>
          <cell r="F629" t="str">
            <v>Nữ</v>
          </cell>
          <cell r="G629" t="str">
            <v>28/09/2006</v>
          </cell>
          <cell r="H629">
            <v>24.8</v>
          </cell>
          <cell r="I629" t="str">
            <v>9/5</v>
          </cell>
          <cell r="J629" t="str">
            <v>23EA03</v>
          </cell>
          <cell r="K629" t="str">
            <v>THCS LÊ ANH XUÂN</v>
          </cell>
        </row>
        <row r="630">
          <cell r="B630">
            <v>93212</v>
          </cell>
          <cell r="C630" t="str">
            <v>AAJ1TM</v>
          </cell>
          <cell r="D630" t="str">
            <v>NGUYỄN ĐỖ TƯỜNG</v>
          </cell>
          <cell r="E630" t="str">
            <v>VÂN</v>
          </cell>
          <cell r="F630" t="str">
            <v>Nữ</v>
          </cell>
          <cell r="G630" t="str">
            <v>19/10/2006</v>
          </cell>
          <cell r="H630">
            <v>24.7</v>
          </cell>
          <cell r="I630" t="str">
            <v>9/3</v>
          </cell>
          <cell r="J630" t="str">
            <v>23EA02</v>
          </cell>
          <cell r="K630" t="str">
            <v>THCS ĐỒNG KHỞI</v>
          </cell>
        </row>
        <row r="631">
          <cell r="B631">
            <v>168607</v>
          </cell>
          <cell r="C631" t="str">
            <v>AAR0N7</v>
          </cell>
          <cell r="D631" t="str">
            <v>NGUYỄN NGỌC TƯỜNG</v>
          </cell>
          <cell r="E631" t="str">
            <v>VÂN</v>
          </cell>
          <cell r="F631" t="str">
            <v>Nữ</v>
          </cell>
          <cell r="G631" t="str">
            <v>24/01/2006</v>
          </cell>
          <cell r="H631">
            <v>24.7</v>
          </cell>
          <cell r="I631" t="str">
            <v>9A2</v>
          </cell>
          <cell r="J631" t="str">
            <v>23EA11</v>
          </cell>
          <cell r="K631" t="str">
            <v>THCS NGUYỄN HUỆ</v>
          </cell>
        </row>
        <row r="632">
          <cell r="B632">
            <v>169711</v>
          </cell>
          <cell r="C632" t="str">
            <v>AAH040</v>
          </cell>
          <cell r="D632" t="str">
            <v>TRẦN VÕ TƯỜNG</v>
          </cell>
          <cell r="E632" t="str">
            <v>VÂN</v>
          </cell>
          <cell r="F632" t="str">
            <v>Nữ</v>
          </cell>
          <cell r="G632" t="str">
            <v>02/02/2006</v>
          </cell>
          <cell r="H632">
            <v>24.1</v>
          </cell>
          <cell r="I632" t="str">
            <v>9A3</v>
          </cell>
          <cell r="J632" t="str">
            <v>23EA04</v>
          </cell>
          <cell r="K632" t="str">
            <v>THCS VÕ THÀNH TRANG</v>
          </cell>
        </row>
        <row r="633">
          <cell r="B633">
            <v>171295</v>
          </cell>
          <cell r="C633" t="str">
            <v>AAM18N</v>
          </cell>
          <cell r="D633" t="str">
            <v>TRẦN NGỌC TUYẾT</v>
          </cell>
          <cell r="E633" t="str">
            <v>VÂN</v>
          </cell>
          <cell r="F633" t="str">
            <v>Nữ</v>
          </cell>
          <cell r="G633" t="str">
            <v>13/11/2006</v>
          </cell>
          <cell r="H633">
            <v>22.8</v>
          </cell>
          <cell r="I633" t="str">
            <v>9/11</v>
          </cell>
          <cell r="J633" t="str">
            <v>23EA03</v>
          </cell>
          <cell r="K633" t="str">
            <v>THCS LÊ ANH XUÂN</v>
          </cell>
        </row>
        <row r="634">
          <cell r="B634">
            <v>173077</v>
          </cell>
          <cell r="C634" t="str">
            <v>AK723N</v>
          </cell>
          <cell r="D634" t="str">
            <v>HUỲNH NGỌC</v>
          </cell>
          <cell r="E634" t="str">
            <v>VẠN</v>
          </cell>
          <cell r="F634" t="str">
            <v>Nam</v>
          </cell>
          <cell r="G634" t="str">
            <v>02/01/2006</v>
          </cell>
          <cell r="H634">
            <v>22.9</v>
          </cell>
          <cell r="I634" t="str">
            <v>9.1</v>
          </cell>
          <cell r="J634" t="str">
            <v>24EA11</v>
          </cell>
          <cell r="K634" t="str">
            <v>THCS TRẦN QUỐC TOẢN</v>
          </cell>
        </row>
        <row r="635">
          <cell r="B635">
            <v>171300</v>
          </cell>
          <cell r="C635" t="str">
            <v>AAO0F9</v>
          </cell>
          <cell r="D635" t="str">
            <v>LÊ ĐỖ TƯỜNG</v>
          </cell>
          <cell r="E635" t="str">
            <v>VI</v>
          </cell>
          <cell r="F635" t="str">
            <v>Nữ</v>
          </cell>
          <cell r="G635" t="str">
            <v>10/01/2006</v>
          </cell>
          <cell r="H635">
            <v>24.8</v>
          </cell>
          <cell r="I635" t="str">
            <v>9/9</v>
          </cell>
          <cell r="J635" t="str">
            <v>23EA08</v>
          </cell>
          <cell r="K635" t="str">
            <v>THCS TÂN THỚI HÒA</v>
          </cell>
        </row>
        <row r="636">
          <cell r="B636">
            <v>93769</v>
          </cell>
          <cell r="C636" t="str">
            <v>AAQ0DH</v>
          </cell>
          <cell r="D636" t="str">
            <v>NGUYỄN TRẦN HOÀNG</v>
          </cell>
          <cell r="E636" t="str">
            <v>VIỆT</v>
          </cell>
          <cell r="F636" t="str">
            <v>Nam</v>
          </cell>
          <cell r="G636" t="str">
            <v>20/09/2006</v>
          </cell>
          <cell r="H636">
            <v>24.1</v>
          </cell>
          <cell r="I636" t="str">
            <v>9/8</v>
          </cell>
          <cell r="J636" t="str">
            <v>23EA10</v>
          </cell>
          <cell r="K636" t="str">
            <v>THCS TRẦN QUANG KHẢI</v>
          </cell>
        </row>
        <row r="637">
          <cell r="B637">
            <v>169722</v>
          </cell>
          <cell r="C637" t="str">
            <v>AAP0F7</v>
          </cell>
          <cell r="D637" t="str">
            <v>TRẦN HOÀNG</v>
          </cell>
          <cell r="E637" t="str">
            <v>VIỆT</v>
          </cell>
          <cell r="F637" t="str">
            <v>Nam</v>
          </cell>
          <cell r="G637" t="str">
            <v>19/08/2006</v>
          </cell>
          <cell r="H637">
            <v>25.5</v>
          </cell>
          <cell r="I637" t="str">
            <v>9/4</v>
          </cell>
          <cell r="J637" t="str">
            <v>23EA09</v>
          </cell>
          <cell r="K637" t="str">
            <v>THCS THOẠI NGỌC HẦU</v>
          </cell>
        </row>
        <row r="638">
          <cell r="B638">
            <v>168622</v>
          </cell>
          <cell r="C638" t="str">
            <v>AAF087</v>
          </cell>
          <cell r="D638" t="str">
            <v>LÊ VÕ NGỌC</v>
          </cell>
          <cell r="E638" t="str">
            <v>VINH</v>
          </cell>
          <cell r="F638" t="str">
            <v>Nam</v>
          </cell>
          <cell r="G638" t="str">
            <v>29/11/2006</v>
          </cell>
          <cell r="H638">
            <v>24.9</v>
          </cell>
          <cell r="I638" t="str">
            <v>9/6</v>
          </cell>
          <cell r="J638" t="str">
            <v>23EA05</v>
          </cell>
          <cell r="K638" t="str">
            <v>THCS ĐẶNG TRẦN CÔN</v>
          </cell>
        </row>
        <row r="639">
          <cell r="B639">
            <v>173084</v>
          </cell>
          <cell r="C639" t="str">
            <v>AK724J</v>
          </cell>
          <cell r="D639" t="str">
            <v>LÊ HOÀNG</v>
          </cell>
          <cell r="E639" t="str">
            <v>VĨNH</v>
          </cell>
          <cell r="F639" t="str">
            <v>Nam</v>
          </cell>
          <cell r="G639" t="str">
            <v>02/01/2006</v>
          </cell>
          <cell r="H639">
            <v>24.3</v>
          </cell>
          <cell r="I639" t="str">
            <v>9.1</v>
          </cell>
          <cell r="J639" t="str">
            <v>24EA11</v>
          </cell>
          <cell r="K639" t="str">
            <v>THCS TRẦN QUỐC TOẢN</v>
          </cell>
        </row>
        <row r="640">
          <cell r="B640">
            <v>169733</v>
          </cell>
          <cell r="C640" t="str">
            <v>AAH0CZ</v>
          </cell>
          <cell r="D640" t="str">
            <v>PHAN PHƯỚC NHẬT</v>
          </cell>
          <cell r="E640" t="str">
            <v>VỮNG</v>
          </cell>
          <cell r="F640" t="str">
            <v>Nam</v>
          </cell>
          <cell r="G640" t="str">
            <v>08/07/2006</v>
          </cell>
          <cell r="H640">
            <v>22.8</v>
          </cell>
          <cell r="I640" t="str">
            <v>9A7</v>
          </cell>
          <cell r="J640" t="str">
            <v>23EA04</v>
          </cell>
          <cell r="K640" t="str">
            <v>THCS VÕ THÀNH TRANG</v>
          </cell>
        </row>
        <row r="641">
          <cell r="B641">
            <v>168629</v>
          </cell>
          <cell r="C641" t="str">
            <v>AAF04P</v>
          </cell>
          <cell r="D641" t="str">
            <v>PHẠM LÊ ĐĂNG</v>
          </cell>
          <cell r="E641" t="str">
            <v>VƯƠNG</v>
          </cell>
          <cell r="F641" t="str">
            <v>Nam</v>
          </cell>
          <cell r="G641" t="str">
            <v>19/05/2006</v>
          </cell>
          <cell r="H641">
            <v>22.8</v>
          </cell>
          <cell r="I641" t="str">
            <v>9/12</v>
          </cell>
          <cell r="J641" t="str">
            <v>23EA05</v>
          </cell>
          <cell r="K641" t="str">
            <v>THCS ĐẶNG TRẦN CÔN</v>
          </cell>
        </row>
        <row r="642">
          <cell r="B642">
            <v>93228</v>
          </cell>
          <cell r="C642" t="str">
            <v>AAN18U</v>
          </cell>
          <cell r="D642" t="str">
            <v>HỒ NGỌC TƯỜNG</v>
          </cell>
          <cell r="E642" t="str">
            <v>VY</v>
          </cell>
          <cell r="F642" t="str">
            <v>Nữ</v>
          </cell>
          <cell r="G642" t="str">
            <v>25/09/2006</v>
          </cell>
          <cell r="H642">
            <v>26.9</v>
          </cell>
          <cell r="I642" t="str">
            <v>9/07</v>
          </cell>
          <cell r="J642" t="str">
            <v>23EB07</v>
          </cell>
          <cell r="K642" t="str">
            <v>THCS PHAN BỘI CHÂU</v>
          </cell>
        </row>
        <row r="643">
          <cell r="B643">
            <v>144574</v>
          </cell>
          <cell r="C643" t="str">
            <v>A9O063</v>
          </cell>
          <cell r="D643" t="str">
            <v>HOÀNG NGỌC TƯỜNG</v>
          </cell>
          <cell r="E643" t="str">
            <v>VY</v>
          </cell>
          <cell r="F643" t="str">
            <v>Nữ</v>
          </cell>
          <cell r="G643" t="str">
            <v>08/04/2006</v>
          </cell>
          <cell r="H643">
            <v>25.8</v>
          </cell>
          <cell r="I643" t="str">
            <v>9/12</v>
          </cell>
          <cell r="J643" t="str">
            <v>16EB16</v>
          </cell>
          <cell r="K643" t="str">
            <v>THCS NGÔ QUYỀN</v>
          </cell>
        </row>
        <row r="644">
          <cell r="B644">
            <v>168641</v>
          </cell>
          <cell r="C644" t="str">
            <v>AAF02E</v>
          </cell>
          <cell r="D644" t="str">
            <v>NGUYỄN LÊ TƯỜNG</v>
          </cell>
          <cell r="E644" t="str">
            <v>VY</v>
          </cell>
          <cell r="F644" t="str">
            <v>Nữ</v>
          </cell>
          <cell r="G644" t="str">
            <v>03/02/2006</v>
          </cell>
          <cell r="H644">
            <v>23.5</v>
          </cell>
          <cell r="I644" t="str">
            <v>9/11</v>
          </cell>
          <cell r="J644" t="str">
            <v>23EA05</v>
          </cell>
          <cell r="K644" t="str">
            <v>THCS ĐẶNG TRẦN CÔN</v>
          </cell>
        </row>
        <row r="645">
          <cell r="B645">
            <v>168651</v>
          </cell>
          <cell r="C645" t="str">
            <v>AAF089</v>
          </cell>
          <cell r="D645" t="str">
            <v>TRẦN LÊ NHẬT</v>
          </cell>
          <cell r="E645" t="str">
            <v>VY</v>
          </cell>
          <cell r="F645" t="str">
            <v>Nữ</v>
          </cell>
          <cell r="G645" t="str">
            <v>17/12/2006</v>
          </cell>
          <cell r="H645">
            <v>23.8</v>
          </cell>
          <cell r="I645" t="str">
            <v>9/3</v>
          </cell>
          <cell r="J645" t="str">
            <v>23EA05</v>
          </cell>
          <cell r="K645" t="str">
            <v>THCS ĐẶNG TRẦN CÔN</v>
          </cell>
        </row>
        <row r="646">
          <cell r="B646">
            <v>169744</v>
          </cell>
          <cell r="C646" t="str">
            <v>AAN1B8</v>
          </cell>
          <cell r="D646" t="str">
            <v>NGUYỄN TƯỜNG</v>
          </cell>
          <cell r="E646" t="str">
            <v>VY</v>
          </cell>
          <cell r="F646" t="str">
            <v>Nữ</v>
          </cell>
          <cell r="G646" t="str">
            <v>27/04/2006</v>
          </cell>
          <cell r="H646">
            <v>23.8</v>
          </cell>
          <cell r="I646" t="str">
            <v>9/10</v>
          </cell>
          <cell r="J646" t="str">
            <v>23EB07</v>
          </cell>
          <cell r="K646" t="str">
            <v>THCS PHAN BỘI CHÂU</v>
          </cell>
        </row>
        <row r="647">
          <cell r="B647">
            <v>169749</v>
          </cell>
          <cell r="C647" t="str">
            <v>AAN15D</v>
          </cell>
          <cell r="D647" t="str">
            <v>TRƯƠNG THỊ ĐAN</v>
          </cell>
          <cell r="E647" t="str">
            <v>VY</v>
          </cell>
          <cell r="F647" t="str">
            <v>Nữ</v>
          </cell>
          <cell r="G647" t="str">
            <v>09/10/2006</v>
          </cell>
          <cell r="H647">
            <v>24.1</v>
          </cell>
          <cell r="I647" t="str">
            <v>9/09</v>
          </cell>
          <cell r="J647" t="str">
            <v>23EB07</v>
          </cell>
          <cell r="K647" t="str">
            <v>THCS PHAN BỘI CHÂU</v>
          </cell>
        </row>
        <row r="648">
          <cell r="B648">
            <v>171336</v>
          </cell>
          <cell r="C648" t="str">
            <v>AAJ081</v>
          </cell>
          <cell r="D648" t="str">
            <v>ĐOÀN NGỌC KIỀU</v>
          </cell>
          <cell r="E648" t="str">
            <v>VY</v>
          </cell>
          <cell r="F648" t="str">
            <v>Nữ</v>
          </cell>
          <cell r="G648" t="str">
            <v>07/09/2006</v>
          </cell>
          <cell r="H648">
            <v>22.8</v>
          </cell>
          <cell r="I648" t="str">
            <v>9/9</v>
          </cell>
          <cell r="J648" t="str">
            <v>23EA02</v>
          </cell>
          <cell r="K648" t="str">
            <v>THCS ĐỒNG KHỞI</v>
          </cell>
        </row>
        <row r="649">
          <cell r="B649">
            <v>171347</v>
          </cell>
          <cell r="C649" t="str">
            <v>AAJ1PL</v>
          </cell>
          <cell r="D649" t="str">
            <v>LƯU KHA KHẢ</v>
          </cell>
          <cell r="E649" t="str">
            <v>VY</v>
          </cell>
          <cell r="F649" t="str">
            <v>Nữ</v>
          </cell>
          <cell r="G649" t="str">
            <v>27/03/2006</v>
          </cell>
          <cell r="H649">
            <v>25</v>
          </cell>
          <cell r="I649" t="str">
            <v>9/4</v>
          </cell>
          <cell r="J649" t="str">
            <v>23EA02</v>
          </cell>
          <cell r="K649" t="str">
            <v>THCS ĐỒNG KHỞI</v>
          </cell>
        </row>
        <row r="650">
          <cell r="B650">
            <v>171356</v>
          </cell>
          <cell r="C650" t="str">
            <v>AAM18Q</v>
          </cell>
          <cell r="D650" t="str">
            <v>NGUYỄN NGỌC PHƯƠNG</v>
          </cell>
          <cell r="E650" t="str">
            <v>VY</v>
          </cell>
          <cell r="F650" t="str">
            <v>Nữ</v>
          </cell>
          <cell r="G650" t="str">
            <v>20/05/2006</v>
          </cell>
          <cell r="H650">
            <v>24.5</v>
          </cell>
          <cell r="I650" t="str">
            <v>9/2</v>
          </cell>
          <cell r="J650" t="str">
            <v>23EA03</v>
          </cell>
          <cell r="K650" t="str">
            <v>THCS LÊ ANH XUÂN</v>
          </cell>
        </row>
        <row r="651">
          <cell r="B651">
            <v>171370</v>
          </cell>
          <cell r="C651" t="str">
            <v>AAM1DX</v>
          </cell>
          <cell r="D651" t="str">
            <v>THÁI NGỌC TƯỜNG</v>
          </cell>
          <cell r="E651" t="str">
            <v>VY</v>
          </cell>
          <cell r="F651" t="str">
            <v>Nữ</v>
          </cell>
          <cell r="G651" t="str">
            <v>15/11/2006</v>
          </cell>
          <cell r="H651">
            <v>24.7</v>
          </cell>
          <cell r="I651" t="str">
            <v>9/6</v>
          </cell>
          <cell r="J651" t="str">
            <v>23EA03</v>
          </cell>
          <cell r="K651" t="str">
            <v>THCS LÊ ANH XUÂN</v>
          </cell>
        </row>
        <row r="652">
          <cell r="B652">
            <v>171375</v>
          </cell>
          <cell r="C652" t="str">
            <v>AAJ1R7</v>
          </cell>
          <cell r="D652" t="str">
            <v>TRẦN NGỌC AN</v>
          </cell>
          <cell r="E652" t="str">
            <v>VY</v>
          </cell>
          <cell r="F652" t="str">
            <v>Nữ</v>
          </cell>
          <cell r="G652" t="str">
            <v>13/10/2006</v>
          </cell>
          <cell r="H652">
            <v>24.8</v>
          </cell>
          <cell r="I652" t="str">
            <v>9/1</v>
          </cell>
          <cell r="J652" t="str">
            <v>23EA02</v>
          </cell>
          <cell r="K652" t="str">
            <v>THCS ĐỒNG KHỞI</v>
          </cell>
        </row>
        <row r="653">
          <cell r="B653">
            <v>171376</v>
          </cell>
          <cell r="C653" t="str">
            <v>AAM1DY</v>
          </cell>
          <cell r="D653" t="str">
            <v>TRẦN THANH</v>
          </cell>
          <cell r="E653" t="str">
            <v>VY</v>
          </cell>
          <cell r="F653" t="str">
            <v>Nữ</v>
          </cell>
          <cell r="G653" t="str">
            <v>28/12/2006</v>
          </cell>
          <cell r="H653">
            <v>25.2</v>
          </cell>
          <cell r="I653" t="str">
            <v>9/5</v>
          </cell>
          <cell r="J653" t="str">
            <v>23EA03</v>
          </cell>
          <cell r="K653" t="str">
            <v>THCS LÊ ANH XUÂN</v>
          </cell>
        </row>
        <row r="654">
          <cell r="B654">
            <v>176747</v>
          </cell>
          <cell r="C654" t="str">
            <v>AK80EW</v>
          </cell>
          <cell r="D654" t="str">
            <v>HUỲNH THỊ KIM</v>
          </cell>
          <cell r="E654" t="str">
            <v>VY</v>
          </cell>
          <cell r="F654" t="str">
            <v>Nữ</v>
          </cell>
          <cell r="G654" t="str">
            <v>19/12/2006</v>
          </cell>
          <cell r="H654">
            <v>25.2</v>
          </cell>
          <cell r="I654" t="str">
            <v>9.15</v>
          </cell>
          <cell r="J654" t="str">
            <v>24EA09</v>
          </cell>
          <cell r="K654" t="str">
            <v>THCS HUỲNH VĂN NGHỆ</v>
          </cell>
        </row>
        <row r="655">
          <cell r="B655">
            <v>171378</v>
          </cell>
          <cell r="C655" t="str">
            <v>AAJ082</v>
          </cell>
          <cell r="D655" t="str">
            <v>PHAN HÀO</v>
          </cell>
          <cell r="E655" t="str">
            <v>VỸ</v>
          </cell>
          <cell r="F655" t="str">
            <v>Nam</v>
          </cell>
          <cell r="G655" t="str">
            <v>09/02/2006</v>
          </cell>
          <cell r="H655">
            <v>23.7</v>
          </cell>
          <cell r="I655" t="str">
            <v>9/9</v>
          </cell>
          <cell r="J655" t="str">
            <v>23EA02</v>
          </cell>
          <cell r="K655" t="str">
            <v>THCS ĐỒNG KHỞI</v>
          </cell>
        </row>
        <row r="656">
          <cell r="B656">
            <v>171383</v>
          </cell>
          <cell r="C656" t="str">
            <v>AAM1CM</v>
          </cell>
          <cell r="D656" t="str">
            <v>MAI KIM</v>
          </cell>
          <cell r="E656" t="str">
            <v>XUYẾN</v>
          </cell>
          <cell r="F656" t="str">
            <v>Nữ</v>
          </cell>
          <cell r="G656" t="str">
            <v>03/05/2006</v>
          </cell>
          <cell r="H656">
            <v>23.1</v>
          </cell>
          <cell r="I656" t="str">
            <v>9/10</v>
          </cell>
          <cell r="J656" t="str">
            <v>23EA03</v>
          </cell>
          <cell r="K656" t="str">
            <v>THCS LÊ ANH XUÂN</v>
          </cell>
        </row>
        <row r="657">
          <cell r="B657">
            <v>168662</v>
          </cell>
          <cell r="C657" t="str">
            <v>AAF016</v>
          </cell>
          <cell r="D657" t="str">
            <v>LÊ THỊ NHƯ</v>
          </cell>
          <cell r="E657" t="str">
            <v>Ý</v>
          </cell>
          <cell r="F657" t="str">
            <v>Nữ</v>
          </cell>
          <cell r="G657" t="str">
            <v>03/04/2006</v>
          </cell>
          <cell r="H657">
            <v>25.9</v>
          </cell>
          <cell r="I657" t="str">
            <v>9/9</v>
          </cell>
          <cell r="J657" t="str">
            <v>23EA05</v>
          </cell>
          <cell r="K657" t="str">
            <v>THCS ĐẶNG TRẦN CÔN</v>
          </cell>
        </row>
        <row r="658">
          <cell r="B658">
            <v>169757</v>
          </cell>
          <cell r="C658" t="str">
            <v>AAN11X</v>
          </cell>
          <cell r="D658" t="str">
            <v>DƯƠNG NHƯ</v>
          </cell>
          <cell r="E658" t="str">
            <v>Ý</v>
          </cell>
          <cell r="F658" t="str">
            <v>Nữ</v>
          </cell>
          <cell r="G658" t="str">
            <v>17/08/2006</v>
          </cell>
          <cell r="H658">
            <v>24.6</v>
          </cell>
          <cell r="I658" t="str">
            <v>9/12</v>
          </cell>
          <cell r="J658" t="str">
            <v>23EB07</v>
          </cell>
          <cell r="K658" t="str">
            <v>THCS PHAN BỘI CHÂU</v>
          </cell>
        </row>
        <row r="659">
          <cell r="B659">
            <v>175250</v>
          </cell>
          <cell r="C659" t="str">
            <v>AK509J</v>
          </cell>
          <cell r="D659" t="str">
            <v>LÊ VŨ THÚY</v>
          </cell>
          <cell r="E659" t="str">
            <v>YÊN</v>
          </cell>
          <cell r="F659" t="str">
            <v>Nữ</v>
          </cell>
          <cell r="G659" t="str">
            <v>01/10/2006</v>
          </cell>
          <cell r="H659">
            <v>23.9</v>
          </cell>
          <cell r="I659" t="str">
            <v>9A6</v>
          </cell>
          <cell r="J659" t="str">
            <v>24EA07</v>
          </cell>
          <cell r="K659" t="str">
            <v>THCS BÌNH TRỊ ĐÔNG A</v>
          </cell>
        </row>
        <row r="660">
          <cell r="B660">
            <v>169771</v>
          </cell>
          <cell r="C660" t="str">
            <v>AAP0DD</v>
          </cell>
          <cell r="D660" t="str">
            <v>CHÂU THỊ HẢI</v>
          </cell>
          <cell r="E660" t="str">
            <v>YẾN</v>
          </cell>
          <cell r="F660" t="str">
            <v>Nữ</v>
          </cell>
          <cell r="G660" t="str">
            <v>04/11/2006</v>
          </cell>
          <cell r="H660">
            <v>24.5</v>
          </cell>
          <cell r="I660" t="str">
            <v>9/1</v>
          </cell>
          <cell r="J660" t="str">
            <v>23EA09</v>
          </cell>
          <cell r="K660" t="str">
            <v>THCS THOẠI NGỌC HẦU</v>
          </cell>
        </row>
        <row r="661">
          <cell r="B661">
            <v>169772</v>
          </cell>
          <cell r="C661" t="str">
            <v>AAH01B</v>
          </cell>
          <cell r="D661" t="str">
            <v>PHAN BÙI HẢI</v>
          </cell>
          <cell r="E661" t="str">
            <v>YẾN</v>
          </cell>
          <cell r="F661" t="str">
            <v>Nữ</v>
          </cell>
          <cell r="G661" t="str">
            <v>04/04/2006</v>
          </cell>
          <cell r="H661">
            <v>24.8</v>
          </cell>
          <cell r="I661" t="str">
            <v>9A3</v>
          </cell>
          <cell r="J661" t="str">
            <v>23EA04</v>
          </cell>
          <cell r="K661" t="str">
            <v>THCS VÕ THÀNH TRANG</v>
          </cell>
        </row>
        <row r="662">
          <cell r="B662">
            <v>171388</v>
          </cell>
          <cell r="C662" t="str">
            <v>AAM1KB</v>
          </cell>
          <cell r="D662" t="str">
            <v>ĐẶNG THỊ HỒNG</v>
          </cell>
          <cell r="E662" t="str">
            <v>YẾN</v>
          </cell>
          <cell r="F662" t="str">
            <v>Nữ</v>
          </cell>
          <cell r="G662" t="str">
            <v>18/08/2006</v>
          </cell>
          <cell r="H662">
            <v>25.4</v>
          </cell>
          <cell r="I662" t="str">
            <v>9/8</v>
          </cell>
          <cell r="J662" t="str">
            <v>23EA03</v>
          </cell>
          <cell r="K662" t="str">
            <v>THCS LÊ ANH XUÂN</v>
          </cell>
        </row>
        <row r="663">
          <cell r="B663">
            <v>173115</v>
          </cell>
          <cell r="C663" t="str">
            <v>AK708B</v>
          </cell>
          <cell r="D663" t="str">
            <v>NGUYỄN NGỌC BẢO</v>
          </cell>
          <cell r="E663" t="str">
            <v>YẾN</v>
          </cell>
          <cell r="F663" t="str">
            <v>Nữ</v>
          </cell>
          <cell r="G663" t="str">
            <v>17/10/2006</v>
          </cell>
          <cell r="H663">
            <v>23.2</v>
          </cell>
          <cell r="I663" t="str">
            <v>9.9</v>
          </cell>
          <cell r="J663" t="str">
            <v>24EA11</v>
          </cell>
          <cell r="K663" t="str">
            <v>THCS TRẦN QUỐC TOẢN</v>
          </cell>
        </row>
        <row r="664">
          <cell r="B664">
            <v>174721</v>
          </cell>
          <cell r="C664" t="str">
            <v>AK61UR</v>
          </cell>
          <cell r="D664" t="str">
            <v>LÊ HUỲNH HẢI</v>
          </cell>
          <cell r="E664" t="str">
            <v>YẾN</v>
          </cell>
          <cell r="F664" t="str">
            <v>Nữ</v>
          </cell>
          <cell r="G664" t="str">
            <v>18/06/2006</v>
          </cell>
          <cell r="H664">
            <v>23.4</v>
          </cell>
          <cell r="I664" t="str">
            <v>9/1</v>
          </cell>
          <cell r="J664" t="str">
            <v>24EA10</v>
          </cell>
          <cell r="K664" t="str">
            <v>THCS LÝ THƯỜNG KIỆT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80"/>
  <sheetViews>
    <sheetView tabSelected="1" workbookViewId="0">
      <selection activeCell="I1" sqref="I1"/>
    </sheetView>
  </sheetViews>
  <sheetFormatPr defaultColWidth="8.85546875" defaultRowHeight="16.5" x14ac:dyDescent="0.25"/>
  <cols>
    <col min="1" max="1" width="12.42578125" style="6" bestFit="1" customWidth="1"/>
    <col min="2" max="2" width="9.85546875" style="6" customWidth="1"/>
    <col min="3" max="3" width="26.5703125" style="7" customWidth="1"/>
    <col min="4" max="4" width="11.42578125" style="6" bestFit="1" customWidth="1"/>
    <col min="5" max="5" width="8.85546875" style="6" customWidth="1"/>
    <col min="6" max="6" width="13" style="6" customWidth="1"/>
    <col min="7" max="7" width="14.140625" style="6" customWidth="1"/>
    <col min="8" max="8" width="31.140625" style="6" customWidth="1"/>
    <col min="9" max="16384" width="8.85546875" style="8"/>
  </cols>
  <sheetData>
    <row r="2" spans="1:8" x14ac:dyDescent="0.25">
      <c r="A2" s="10" t="s">
        <v>1749</v>
      </c>
      <c r="B2" s="10"/>
      <c r="C2" s="10"/>
      <c r="D2" s="10"/>
      <c r="H2" s="8"/>
    </row>
    <row r="3" spans="1:8" x14ac:dyDescent="0.25">
      <c r="A3" s="10" t="s">
        <v>1750</v>
      </c>
      <c r="B3" s="10"/>
      <c r="C3" s="10"/>
      <c r="D3" s="10"/>
      <c r="H3" s="8"/>
    </row>
    <row r="4" spans="1:8" ht="26.25" customHeight="1" x14ac:dyDescent="0.3">
      <c r="A4" s="11" t="s">
        <v>1751</v>
      </c>
      <c r="B4" s="11"/>
      <c r="C4" s="11"/>
      <c r="D4" s="11"/>
      <c r="E4" s="11"/>
      <c r="F4" s="11"/>
      <c r="G4" s="11"/>
      <c r="H4" s="11"/>
    </row>
    <row r="5" spans="1:8" ht="19.5" x14ac:dyDescent="0.3">
      <c r="A5" s="11" t="s">
        <v>1752</v>
      </c>
      <c r="B5" s="11"/>
      <c r="C5" s="11"/>
      <c r="D5" s="11"/>
      <c r="E5" s="11"/>
      <c r="F5" s="11"/>
      <c r="G5" s="11"/>
      <c r="H5" s="11"/>
    </row>
    <row r="6" spans="1:8" ht="19.5" x14ac:dyDescent="0.3">
      <c r="A6" s="12" t="s">
        <v>1753</v>
      </c>
      <c r="B6" s="12"/>
      <c r="C6" s="12"/>
      <c r="D6" s="12"/>
      <c r="E6" s="12"/>
      <c r="F6" s="12"/>
      <c r="G6" s="12"/>
      <c r="H6" s="12"/>
    </row>
    <row r="8" spans="1:8" s="2" customFormat="1" ht="19.149999999999999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1747</v>
      </c>
    </row>
    <row r="9" spans="1:8" s="2" customFormat="1" ht="19.149999999999999" customHeight="1" x14ac:dyDescent="0.25">
      <c r="A9" s="3" t="s">
        <v>7</v>
      </c>
      <c r="B9" s="3">
        <v>169774</v>
      </c>
      <c r="C9" s="4" t="s">
        <v>8</v>
      </c>
      <c r="D9" s="3" t="s">
        <v>9</v>
      </c>
      <c r="E9" s="3" t="s">
        <v>10</v>
      </c>
      <c r="F9" s="3" t="s">
        <v>11</v>
      </c>
      <c r="G9" s="3">
        <v>24.4</v>
      </c>
      <c r="H9" s="3" t="str">
        <f>VLOOKUP(B9,'[1]Sheet1 (2)'!$B:$K,10,0)</f>
        <v>THCS HÙNG VƯƠNG</v>
      </c>
    </row>
    <row r="10" spans="1:8" s="2" customFormat="1" ht="19.149999999999999" customHeight="1" x14ac:dyDescent="0.25">
      <c r="A10" s="3" t="s">
        <v>12</v>
      </c>
      <c r="B10" s="3">
        <v>167766</v>
      </c>
      <c r="C10" s="4" t="s">
        <v>13</v>
      </c>
      <c r="D10" s="3" t="s">
        <v>14</v>
      </c>
      <c r="E10" s="3" t="s">
        <v>15</v>
      </c>
      <c r="F10" s="3" t="s">
        <v>16</v>
      </c>
      <c r="G10" s="3">
        <v>24.9</v>
      </c>
      <c r="H10" s="3" t="str">
        <f>VLOOKUP(B10,'[1]Sheet1 (2)'!$B:$K,10,0)</f>
        <v>THCS TRẦN QUANG KHẢI</v>
      </c>
    </row>
    <row r="11" spans="1:8" s="2" customFormat="1" ht="19.149999999999999" customHeight="1" x14ac:dyDescent="0.25">
      <c r="A11" s="3" t="s">
        <v>17</v>
      </c>
      <c r="B11" s="3">
        <v>168671</v>
      </c>
      <c r="C11" s="4" t="s">
        <v>18</v>
      </c>
      <c r="D11" s="3" t="s">
        <v>14</v>
      </c>
      <c r="E11" s="3" t="s">
        <v>15</v>
      </c>
      <c r="F11" s="3" t="s">
        <v>19</v>
      </c>
      <c r="G11" s="3">
        <v>23.6</v>
      </c>
      <c r="H11" s="3" t="str">
        <f>VLOOKUP(B11,'[1]Sheet1 (2)'!$B:$K,10,0)</f>
        <v>THCS VÕ THÀNH TRANG</v>
      </c>
    </row>
    <row r="12" spans="1:8" s="2" customFormat="1" ht="19.149999999999999" customHeight="1" x14ac:dyDescent="0.25">
      <c r="A12" s="3" t="s">
        <v>20</v>
      </c>
      <c r="B12" s="3">
        <v>168678</v>
      </c>
      <c r="C12" s="4" t="s">
        <v>21</v>
      </c>
      <c r="D12" s="3" t="s">
        <v>14</v>
      </c>
      <c r="E12" s="3" t="s">
        <v>15</v>
      </c>
      <c r="F12" s="3" t="s">
        <v>22</v>
      </c>
      <c r="G12" s="3">
        <v>24.2</v>
      </c>
      <c r="H12" s="3" t="str">
        <f>VLOOKUP(B12,'[1]Sheet1 (2)'!$B:$K,10,0)</f>
        <v>THCS VÕ THÀNH TRANG</v>
      </c>
    </row>
    <row r="13" spans="1:8" s="2" customFormat="1" ht="19.149999999999999" customHeight="1" x14ac:dyDescent="0.25">
      <c r="A13" s="3" t="s">
        <v>23</v>
      </c>
      <c r="B13" s="3">
        <v>168681</v>
      </c>
      <c r="C13" s="4" t="s">
        <v>24</v>
      </c>
      <c r="D13" s="3" t="s">
        <v>14</v>
      </c>
      <c r="E13" s="3" t="s">
        <v>10</v>
      </c>
      <c r="F13" s="3" t="s">
        <v>25</v>
      </c>
      <c r="G13" s="3">
        <v>23</v>
      </c>
      <c r="H13" s="3" t="str">
        <f>VLOOKUP(B13,'[1]Sheet1 (2)'!$B:$K,10,0)</f>
        <v>THCS PHAN BỘI CHÂU</v>
      </c>
    </row>
    <row r="14" spans="1:8" s="2" customFormat="1" ht="19.149999999999999" customHeight="1" x14ac:dyDescent="0.25">
      <c r="A14" s="3" t="s">
        <v>26</v>
      </c>
      <c r="B14" s="3">
        <v>169778</v>
      </c>
      <c r="C14" s="4" t="s">
        <v>27</v>
      </c>
      <c r="D14" s="3" t="s">
        <v>14</v>
      </c>
      <c r="E14" s="3" t="s">
        <v>10</v>
      </c>
      <c r="F14" s="3" t="s">
        <v>28</v>
      </c>
      <c r="G14" s="3">
        <v>24.7</v>
      </c>
      <c r="H14" s="3" t="str">
        <f>VLOOKUP(B14,'[1]Sheet1 (2)'!$B:$K,10,0)</f>
        <v>THCS LÊ ANH XUÂN</v>
      </c>
    </row>
    <row r="15" spans="1:8" s="2" customFormat="1" ht="19.149999999999999" customHeight="1" x14ac:dyDescent="0.25">
      <c r="A15" s="3" t="s">
        <v>29</v>
      </c>
      <c r="B15" s="3">
        <v>169781</v>
      </c>
      <c r="C15" s="4" t="s">
        <v>30</v>
      </c>
      <c r="D15" s="3" t="s">
        <v>14</v>
      </c>
      <c r="E15" s="3" t="s">
        <v>10</v>
      </c>
      <c r="F15" s="3" t="s">
        <v>31</v>
      </c>
      <c r="G15" s="3">
        <v>24.1</v>
      </c>
      <c r="H15" s="3" t="str">
        <f>VLOOKUP(B15,'[1]Sheet1 (2)'!$B:$K,10,0)</f>
        <v>THCS ĐỒNG KHỞI</v>
      </c>
    </row>
    <row r="16" spans="1:8" s="2" customFormat="1" ht="19.149999999999999" customHeight="1" x14ac:dyDescent="0.25">
      <c r="A16" s="3" t="s">
        <v>32</v>
      </c>
      <c r="B16" s="3">
        <v>169783</v>
      </c>
      <c r="C16" s="4" t="s">
        <v>33</v>
      </c>
      <c r="D16" s="3" t="s">
        <v>14</v>
      </c>
      <c r="E16" s="3" t="s">
        <v>10</v>
      </c>
      <c r="F16" s="3" t="s">
        <v>34</v>
      </c>
      <c r="G16" s="3">
        <v>24.8</v>
      </c>
      <c r="H16" s="3" t="str">
        <f>VLOOKUP(B16,'[1]Sheet1 (2)'!$B:$K,10,0)</f>
        <v>THCS ĐỒNG KHỞI</v>
      </c>
    </row>
    <row r="17" spans="1:8" s="2" customFormat="1" ht="19.149999999999999" customHeight="1" x14ac:dyDescent="0.25">
      <c r="A17" s="3" t="s">
        <v>35</v>
      </c>
      <c r="B17" s="3">
        <v>169788</v>
      </c>
      <c r="C17" s="4" t="s">
        <v>36</v>
      </c>
      <c r="D17" s="3" t="s">
        <v>14</v>
      </c>
      <c r="E17" s="3" t="s">
        <v>15</v>
      </c>
      <c r="F17" s="3" t="s">
        <v>37</v>
      </c>
      <c r="G17" s="3">
        <v>23.2</v>
      </c>
      <c r="H17" s="3" t="str">
        <f>VLOOKUP(B17,'[1]Sheet1 (2)'!$B:$K,10,0)</f>
        <v>THCS ĐỒNG KHỞI</v>
      </c>
    </row>
    <row r="18" spans="1:8" s="2" customFormat="1" ht="19.149999999999999" customHeight="1" x14ac:dyDescent="0.25">
      <c r="A18" s="3" t="s">
        <v>38</v>
      </c>
      <c r="B18" s="3">
        <v>169796</v>
      </c>
      <c r="C18" s="4" t="s">
        <v>39</v>
      </c>
      <c r="D18" s="3" t="s">
        <v>14</v>
      </c>
      <c r="E18" s="3" t="s">
        <v>10</v>
      </c>
      <c r="F18" s="3" t="s">
        <v>40</v>
      </c>
      <c r="G18" s="3">
        <v>25.2</v>
      </c>
      <c r="H18" s="3" t="str">
        <f>VLOOKUP(B18,'[1]Sheet1 (2)'!$B:$K,10,0)</f>
        <v>THCS HOÀNG DIỆU</v>
      </c>
    </row>
    <row r="19" spans="1:8" s="2" customFormat="1" ht="19.149999999999999" customHeight="1" x14ac:dyDescent="0.25">
      <c r="A19" s="3" t="s">
        <v>41</v>
      </c>
      <c r="B19" s="3">
        <v>171400</v>
      </c>
      <c r="C19" s="4" t="s">
        <v>42</v>
      </c>
      <c r="D19" s="3" t="s">
        <v>14</v>
      </c>
      <c r="E19" s="3" t="s">
        <v>15</v>
      </c>
      <c r="F19" s="3" t="s">
        <v>43</v>
      </c>
      <c r="G19" s="3">
        <v>24.3</v>
      </c>
      <c r="H19" s="3" t="str">
        <f>VLOOKUP(B19,'[1]Sheet1 (2)'!$B:$K,10,0)</f>
        <v>THCS NGUYỄN TRÃI</v>
      </c>
    </row>
    <row r="20" spans="1:8" s="2" customFormat="1" ht="19.149999999999999" customHeight="1" x14ac:dyDescent="0.25">
      <c r="A20" s="3" t="s">
        <v>44</v>
      </c>
      <c r="B20" s="3">
        <v>168686</v>
      </c>
      <c r="C20" s="4" t="s">
        <v>45</v>
      </c>
      <c r="D20" s="3" t="s">
        <v>46</v>
      </c>
      <c r="E20" s="3" t="s">
        <v>10</v>
      </c>
      <c r="F20" s="3" t="s">
        <v>47</v>
      </c>
      <c r="G20" s="3">
        <v>23.2</v>
      </c>
      <c r="H20" s="3" t="str">
        <f>VLOOKUP(B20,'[1]Sheet1 (2)'!$B:$K,10,0)</f>
        <v>THCS VÕ THÀNH TRANG</v>
      </c>
    </row>
    <row r="21" spans="1:8" s="2" customFormat="1" ht="19.149999999999999" customHeight="1" x14ac:dyDescent="0.25">
      <c r="A21" s="3" t="s">
        <v>48</v>
      </c>
      <c r="B21" s="3">
        <v>168693</v>
      </c>
      <c r="C21" s="4" t="s">
        <v>49</v>
      </c>
      <c r="D21" s="3" t="s">
        <v>46</v>
      </c>
      <c r="E21" s="3" t="s">
        <v>15</v>
      </c>
      <c r="F21" s="3" t="s">
        <v>50</v>
      </c>
      <c r="G21" s="3">
        <v>25.1</v>
      </c>
      <c r="H21" s="3" t="str">
        <f>VLOOKUP(B21,'[1]Sheet1 (2)'!$B:$K,10,0)</f>
        <v>THCS THOẠI NGỌC HẦU</v>
      </c>
    </row>
    <row r="22" spans="1:8" s="2" customFormat="1" ht="19.149999999999999" customHeight="1" x14ac:dyDescent="0.25">
      <c r="A22" s="3" t="s">
        <v>51</v>
      </c>
      <c r="B22" s="3">
        <v>174732</v>
      </c>
      <c r="C22" s="4" t="s">
        <v>52</v>
      </c>
      <c r="D22" s="3" t="s">
        <v>46</v>
      </c>
      <c r="E22" s="3" t="s">
        <v>15</v>
      </c>
      <c r="F22" s="3" t="s">
        <v>53</v>
      </c>
      <c r="G22" s="3">
        <v>24.6</v>
      </c>
      <c r="H22" s="3" t="str">
        <f>VLOOKUP(B22,'[1]Sheet1 (2)'!$B:$K,10,0)</f>
        <v>THCS BÌNH TRỊ ĐÔNG A</v>
      </c>
    </row>
    <row r="23" spans="1:8" s="2" customFormat="1" ht="19.149999999999999" customHeight="1" x14ac:dyDescent="0.25">
      <c r="A23" s="3" t="s">
        <v>54</v>
      </c>
      <c r="B23" s="3">
        <v>92381</v>
      </c>
      <c r="C23" s="4" t="s">
        <v>55</v>
      </c>
      <c r="D23" s="3" t="s">
        <v>56</v>
      </c>
      <c r="E23" s="3" t="s">
        <v>10</v>
      </c>
      <c r="F23" s="3" t="s">
        <v>57</v>
      </c>
      <c r="G23" s="3">
        <v>24.4</v>
      </c>
      <c r="H23" s="3" t="str">
        <f>VLOOKUP(B23,'[1]Sheet1 (2)'!$B:$K,10,0)</f>
        <v>THCS TÂN BÌNH</v>
      </c>
    </row>
    <row r="24" spans="1:8" s="2" customFormat="1" ht="19.149999999999999" customHeight="1" x14ac:dyDescent="0.25">
      <c r="A24" s="3" t="s">
        <v>58</v>
      </c>
      <c r="B24" s="3">
        <v>93304</v>
      </c>
      <c r="C24" s="4" t="s">
        <v>59</v>
      </c>
      <c r="D24" s="3" t="s">
        <v>56</v>
      </c>
      <c r="E24" s="3" t="s">
        <v>15</v>
      </c>
      <c r="F24" s="3" t="s">
        <v>60</v>
      </c>
      <c r="G24" s="3">
        <v>25</v>
      </c>
      <c r="H24" s="3" t="str">
        <f>VLOOKUP(B24,'[1]Sheet1 (2)'!$B:$K,10,0)</f>
        <v>THCS LÊ QUÝ ĐÔN</v>
      </c>
    </row>
    <row r="25" spans="1:8" s="2" customFormat="1" ht="19.149999999999999" customHeight="1" x14ac:dyDescent="0.25">
      <c r="A25" s="3" t="s">
        <v>61</v>
      </c>
      <c r="B25" s="3">
        <v>95352</v>
      </c>
      <c r="C25" s="4" t="s">
        <v>62</v>
      </c>
      <c r="D25" s="3" t="s">
        <v>56</v>
      </c>
      <c r="E25" s="3" t="s">
        <v>10</v>
      </c>
      <c r="F25" s="3" t="s">
        <v>63</v>
      </c>
      <c r="G25" s="3">
        <v>23.4</v>
      </c>
      <c r="H25" s="3" t="str">
        <f>VLOOKUP(B25,'[1]Sheet1 (2)'!$B:$K,10,0)</f>
        <v>THCS BÌNH TRỊ ĐÔNG A</v>
      </c>
    </row>
    <row r="26" spans="1:8" s="2" customFormat="1" ht="19.149999999999999" customHeight="1" x14ac:dyDescent="0.25">
      <c r="A26" s="3" t="s">
        <v>64</v>
      </c>
      <c r="B26" s="3">
        <v>142392</v>
      </c>
      <c r="C26" s="4" t="s">
        <v>65</v>
      </c>
      <c r="D26" s="3" t="s">
        <v>56</v>
      </c>
      <c r="E26" s="3" t="s">
        <v>15</v>
      </c>
      <c r="F26" s="3" t="s">
        <v>66</v>
      </c>
      <c r="G26" s="3">
        <v>22.9</v>
      </c>
      <c r="H26" s="3" t="str">
        <f>VLOOKUP(B26,'[1]Sheet1 (2)'!$B:$K,10,0)</f>
        <v>THCS HOÀNG HOA THÁM</v>
      </c>
    </row>
    <row r="27" spans="1:8" s="2" customFormat="1" ht="19.149999999999999" customHeight="1" x14ac:dyDescent="0.25">
      <c r="A27" s="3" t="s">
        <v>67</v>
      </c>
      <c r="B27" s="3">
        <v>142418</v>
      </c>
      <c r="C27" s="4" t="s">
        <v>68</v>
      </c>
      <c r="D27" s="3" t="s">
        <v>56</v>
      </c>
      <c r="E27" s="3" t="s">
        <v>15</v>
      </c>
      <c r="F27" s="3" t="s">
        <v>69</v>
      </c>
      <c r="G27" s="3">
        <v>25.2</v>
      </c>
      <c r="H27" s="3" t="str">
        <f>VLOOKUP(B27,'[1]Sheet1 (2)'!$B:$K,10,0)</f>
        <v>THCS TRẦN VĂN QUANG</v>
      </c>
    </row>
    <row r="28" spans="1:8" s="2" customFormat="1" ht="19.149999999999999" customHeight="1" x14ac:dyDescent="0.25">
      <c r="A28" s="3" t="s">
        <v>70</v>
      </c>
      <c r="B28" s="3">
        <v>167782</v>
      </c>
      <c r="C28" s="4" t="s">
        <v>71</v>
      </c>
      <c r="D28" s="3" t="s">
        <v>56</v>
      </c>
      <c r="E28" s="3" t="s">
        <v>10</v>
      </c>
      <c r="F28" s="3" t="s">
        <v>72</v>
      </c>
      <c r="G28" s="3">
        <v>24.8</v>
      </c>
      <c r="H28" s="3" t="str">
        <f>VLOOKUP(B28,'[1]Sheet1 (2)'!$B:$K,10,0)</f>
        <v>THCS TRẦN QUANG KHẢI</v>
      </c>
    </row>
    <row r="29" spans="1:8" s="2" customFormat="1" ht="19.149999999999999" customHeight="1" x14ac:dyDescent="0.25">
      <c r="A29" s="3" t="s">
        <v>73</v>
      </c>
      <c r="B29" s="3">
        <v>167789</v>
      </c>
      <c r="C29" s="4" t="s">
        <v>74</v>
      </c>
      <c r="D29" s="3" t="s">
        <v>56</v>
      </c>
      <c r="E29" s="3" t="s">
        <v>15</v>
      </c>
      <c r="F29" s="3" t="s">
        <v>66</v>
      </c>
      <c r="G29" s="3">
        <v>23.1</v>
      </c>
      <c r="H29" s="3" t="str">
        <f>VLOOKUP(B29,'[1]Sheet1 (2)'!$B:$K,10,0)</f>
        <v>THCS TRẦN QUANG KHẢI</v>
      </c>
    </row>
    <row r="30" spans="1:8" s="2" customFormat="1" ht="19.149999999999999" customHeight="1" x14ac:dyDescent="0.25">
      <c r="A30" s="3" t="s">
        <v>75</v>
      </c>
      <c r="B30" s="3">
        <v>167793</v>
      </c>
      <c r="C30" s="4" t="s">
        <v>76</v>
      </c>
      <c r="D30" s="3" t="s">
        <v>56</v>
      </c>
      <c r="E30" s="3" t="s">
        <v>10</v>
      </c>
      <c r="F30" s="3" t="s">
        <v>77</v>
      </c>
      <c r="G30" s="3">
        <v>25.1</v>
      </c>
      <c r="H30" s="3" t="str">
        <f>VLOOKUP(B30,'[1]Sheet1 (2)'!$B:$K,10,0)</f>
        <v>THCS NGUYỄN HUỆ</v>
      </c>
    </row>
    <row r="31" spans="1:8" s="2" customFormat="1" ht="19.149999999999999" customHeight="1" x14ac:dyDescent="0.25">
      <c r="A31" s="3" t="s">
        <v>78</v>
      </c>
      <c r="B31" s="3">
        <v>167794</v>
      </c>
      <c r="C31" s="4" t="s">
        <v>79</v>
      </c>
      <c r="D31" s="3" t="s">
        <v>56</v>
      </c>
      <c r="E31" s="3" t="s">
        <v>10</v>
      </c>
      <c r="F31" s="3" t="s">
        <v>80</v>
      </c>
      <c r="G31" s="3">
        <v>24.3</v>
      </c>
      <c r="H31" s="3" t="str">
        <f>VLOOKUP(B31,'[1]Sheet1 (2)'!$B:$K,10,0)</f>
        <v>THCS NGUYỄN HUỆ</v>
      </c>
    </row>
    <row r="32" spans="1:8" s="2" customFormat="1" ht="19.149999999999999" customHeight="1" x14ac:dyDescent="0.25">
      <c r="A32" s="3" t="s">
        <v>81</v>
      </c>
      <c r="B32" s="3">
        <v>167801</v>
      </c>
      <c r="C32" s="4" t="s">
        <v>82</v>
      </c>
      <c r="D32" s="3" t="s">
        <v>56</v>
      </c>
      <c r="E32" s="3" t="s">
        <v>10</v>
      </c>
      <c r="F32" s="3" t="s">
        <v>83</v>
      </c>
      <c r="G32" s="3">
        <v>25.1</v>
      </c>
      <c r="H32" s="3" t="str">
        <f>VLOOKUP(B32,'[1]Sheet1 (2)'!$B:$K,10,0)</f>
        <v>THCS ĐẶNG TRẦN CÔN</v>
      </c>
    </row>
    <row r="33" spans="1:8" s="2" customFormat="1" ht="19.149999999999999" customHeight="1" x14ac:dyDescent="0.25">
      <c r="A33" s="3" t="s">
        <v>84</v>
      </c>
      <c r="B33" s="3">
        <v>167802</v>
      </c>
      <c r="C33" s="4" t="s">
        <v>85</v>
      </c>
      <c r="D33" s="3" t="s">
        <v>56</v>
      </c>
      <c r="E33" s="3" t="s">
        <v>10</v>
      </c>
      <c r="F33" s="3" t="s">
        <v>86</v>
      </c>
      <c r="G33" s="3">
        <v>26.4</v>
      </c>
      <c r="H33" s="3" t="str">
        <f>VLOOKUP(B33,'[1]Sheet1 (2)'!$B:$K,10,0)</f>
        <v>THCS ĐẶNG TRẦN CÔN</v>
      </c>
    </row>
    <row r="34" spans="1:8" s="2" customFormat="1" ht="19.149999999999999" customHeight="1" x14ac:dyDescent="0.25">
      <c r="A34" s="3" t="s">
        <v>87</v>
      </c>
      <c r="B34" s="3">
        <v>167814</v>
      </c>
      <c r="C34" s="4" t="s">
        <v>88</v>
      </c>
      <c r="D34" s="3" t="s">
        <v>56</v>
      </c>
      <c r="E34" s="3" t="s">
        <v>10</v>
      </c>
      <c r="F34" s="3" t="s">
        <v>89</v>
      </c>
      <c r="G34" s="3">
        <v>24.9</v>
      </c>
      <c r="H34" s="3" t="str">
        <f>VLOOKUP(B34,'[1]Sheet1 (2)'!$B:$K,10,0)</f>
        <v>THCS ĐẶNG TRẦN CÔN</v>
      </c>
    </row>
    <row r="35" spans="1:8" s="2" customFormat="1" ht="19.149999999999999" customHeight="1" x14ac:dyDescent="0.25">
      <c r="A35" s="3" t="s">
        <v>90</v>
      </c>
      <c r="B35" s="3">
        <v>167818</v>
      </c>
      <c r="C35" s="4" t="s">
        <v>91</v>
      </c>
      <c r="D35" s="3" t="s">
        <v>56</v>
      </c>
      <c r="E35" s="3" t="s">
        <v>10</v>
      </c>
      <c r="F35" s="3" t="s">
        <v>92</v>
      </c>
      <c r="G35" s="3">
        <v>23.2</v>
      </c>
      <c r="H35" s="3" t="str">
        <f>VLOOKUP(B35,'[1]Sheet1 (2)'!$B:$K,10,0)</f>
        <v>THCS TRẦN QUANG KHẢI</v>
      </c>
    </row>
    <row r="36" spans="1:8" s="2" customFormat="1" ht="19.149999999999999" customHeight="1" x14ac:dyDescent="0.25">
      <c r="A36" s="3" t="s">
        <v>93</v>
      </c>
      <c r="B36" s="3">
        <v>167819</v>
      </c>
      <c r="C36" s="4" t="s">
        <v>94</v>
      </c>
      <c r="D36" s="3" t="s">
        <v>56</v>
      </c>
      <c r="E36" s="3" t="s">
        <v>10</v>
      </c>
      <c r="F36" s="3" t="s">
        <v>95</v>
      </c>
      <c r="G36" s="3">
        <v>26</v>
      </c>
      <c r="H36" s="3" t="str">
        <f>VLOOKUP(B36,'[1]Sheet1 (2)'!$B:$K,10,0)</f>
        <v>THCS ĐẶNG TRẦN CÔN</v>
      </c>
    </row>
    <row r="37" spans="1:8" s="2" customFormat="1" ht="19.149999999999999" customHeight="1" x14ac:dyDescent="0.25">
      <c r="A37" s="3" t="s">
        <v>96</v>
      </c>
      <c r="B37" s="3">
        <v>168704</v>
      </c>
      <c r="C37" s="4" t="s">
        <v>97</v>
      </c>
      <c r="D37" s="3" t="s">
        <v>56</v>
      </c>
      <c r="E37" s="3" t="s">
        <v>10</v>
      </c>
      <c r="F37" s="3" t="s">
        <v>43</v>
      </c>
      <c r="G37" s="3">
        <v>23.1</v>
      </c>
      <c r="H37" s="3" t="str">
        <f>VLOOKUP(B37,'[1]Sheet1 (2)'!$B:$K,10,0)</f>
        <v>THCS PHAN BỘI CHÂU</v>
      </c>
    </row>
    <row r="38" spans="1:8" s="2" customFormat="1" ht="19.149999999999999" customHeight="1" x14ac:dyDescent="0.25">
      <c r="A38" s="3" t="s">
        <v>98</v>
      </c>
      <c r="B38" s="3">
        <v>168706</v>
      </c>
      <c r="C38" s="4" t="s">
        <v>99</v>
      </c>
      <c r="D38" s="3" t="s">
        <v>56</v>
      </c>
      <c r="E38" s="3" t="s">
        <v>10</v>
      </c>
      <c r="F38" s="3" t="s">
        <v>100</v>
      </c>
      <c r="G38" s="3">
        <v>24.5</v>
      </c>
      <c r="H38" s="3" t="str">
        <f>VLOOKUP(B38,'[1]Sheet1 (2)'!$B:$K,10,0)</f>
        <v>THCS VÕ THÀNH TRANG</v>
      </c>
    </row>
    <row r="39" spans="1:8" s="2" customFormat="1" ht="19.149999999999999" customHeight="1" x14ac:dyDescent="0.25">
      <c r="A39" s="3" t="s">
        <v>101</v>
      </c>
      <c r="B39" s="3">
        <v>168709</v>
      </c>
      <c r="C39" s="4" t="s">
        <v>102</v>
      </c>
      <c r="D39" s="3" t="s">
        <v>56</v>
      </c>
      <c r="E39" s="3" t="s">
        <v>15</v>
      </c>
      <c r="F39" s="3" t="s">
        <v>103</v>
      </c>
      <c r="G39" s="3">
        <v>24.8</v>
      </c>
      <c r="H39" s="3" t="str">
        <f>VLOOKUP(B39,'[1]Sheet1 (2)'!$B:$K,10,0)</f>
        <v>THCS VÕ THÀNH TRANG</v>
      </c>
    </row>
    <row r="40" spans="1:8" s="2" customFormat="1" ht="19.149999999999999" customHeight="1" x14ac:dyDescent="0.25">
      <c r="A40" s="3" t="s">
        <v>104</v>
      </c>
      <c r="B40" s="3">
        <v>168715</v>
      </c>
      <c r="C40" s="4" t="s">
        <v>105</v>
      </c>
      <c r="D40" s="3" t="s">
        <v>56</v>
      </c>
      <c r="E40" s="3" t="s">
        <v>10</v>
      </c>
      <c r="F40" s="3" t="s">
        <v>106</v>
      </c>
      <c r="G40" s="3">
        <v>25.3</v>
      </c>
      <c r="H40" s="3" t="str">
        <f>VLOOKUP(B40,'[1]Sheet1 (2)'!$B:$K,10,0)</f>
        <v>THCS PHAN BỘI CHÂU</v>
      </c>
    </row>
    <row r="41" spans="1:8" s="2" customFormat="1" ht="19.149999999999999" customHeight="1" x14ac:dyDescent="0.25">
      <c r="A41" s="3" t="s">
        <v>107</v>
      </c>
      <c r="B41" s="3">
        <v>168719</v>
      </c>
      <c r="C41" s="4" t="s">
        <v>108</v>
      </c>
      <c r="D41" s="3" t="s">
        <v>56</v>
      </c>
      <c r="E41" s="3" t="s">
        <v>10</v>
      </c>
      <c r="F41" s="3" t="s">
        <v>109</v>
      </c>
      <c r="G41" s="3">
        <v>23.2</v>
      </c>
      <c r="H41" s="3" t="str">
        <f>VLOOKUP(B41,'[1]Sheet1 (2)'!$B:$K,10,0)</f>
        <v>THCS PHAN BỘI CHÂU</v>
      </c>
    </row>
    <row r="42" spans="1:8" s="2" customFormat="1" ht="19.149999999999999" customHeight="1" x14ac:dyDescent="0.25">
      <c r="A42" s="3" t="s">
        <v>110</v>
      </c>
      <c r="B42" s="3">
        <v>168721</v>
      </c>
      <c r="C42" s="4" t="s">
        <v>62</v>
      </c>
      <c r="D42" s="3" t="s">
        <v>56</v>
      </c>
      <c r="E42" s="3" t="s">
        <v>10</v>
      </c>
      <c r="F42" s="3" t="s">
        <v>111</v>
      </c>
      <c r="G42" s="3">
        <v>24.6</v>
      </c>
      <c r="H42" s="3" t="str">
        <f>VLOOKUP(B42,'[1]Sheet1 (2)'!$B:$K,10,0)</f>
        <v>THCS VÕ THÀNH TRANG</v>
      </c>
    </row>
    <row r="43" spans="1:8" s="2" customFormat="1" ht="19.149999999999999" customHeight="1" x14ac:dyDescent="0.25">
      <c r="A43" s="3" t="s">
        <v>112</v>
      </c>
      <c r="B43" s="3">
        <v>168726</v>
      </c>
      <c r="C43" s="4" t="s">
        <v>113</v>
      </c>
      <c r="D43" s="3" t="s">
        <v>56</v>
      </c>
      <c r="E43" s="3" t="s">
        <v>10</v>
      </c>
      <c r="F43" s="3" t="s">
        <v>114</v>
      </c>
      <c r="G43" s="3">
        <v>25.2</v>
      </c>
      <c r="H43" s="3" t="str">
        <f>VLOOKUP(B43,'[1]Sheet1 (2)'!$B:$K,10,0)</f>
        <v>THCS VÕ THÀNH TRANG</v>
      </c>
    </row>
    <row r="44" spans="1:8" s="2" customFormat="1" ht="19.149999999999999" customHeight="1" x14ac:dyDescent="0.25">
      <c r="A44" s="3" t="s">
        <v>115</v>
      </c>
      <c r="B44" s="3">
        <v>168728</v>
      </c>
      <c r="C44" s="4" t="s">
        <v>116</v>
      </c>
      <c r="D44" s="3" t="s">
        <v>56</v>
      </c>
      <c r="E44" s="3" t="s">
        <v>15</v>
      </c>
      <c r="F44" s="3" t="s">
        <v>117</v>
      </c>
      <c r="G44" s="3">
        <v>22.8</v>
      </c>
      <c r="H44" s="3" t="str">
        <f>VLOOKUP(B44,'[1]Sheet1 (2)'!$B:$K,10,0)</f>
        <v>THCS VÕ THÀNH TRANG</v>
      </c>
    </row>
    <row r="45" spans="1:8" s="2" customFormat="1" ht="19.149999999999999" customHeight="1" x14ac:dyDescent="0.25">
      <c r="A45" s="3" t="s">
        <v>118</v>
      </c>
      <c r="B45" s="3">
        <v>168729</v>
      </c>
      <c r="C45" s="4" t="s">
        <v>119</v>
      </c>
      <c r="D45" s="3" t="s">
        <v>56</v>
      </c>
      <c r="E45" s="3" t="s">
        <v>10</v>
      </c>
      <c r="F45" s="3" t="s">
        <v>120</v>
      </c>
      <c r="G45" s="3">
        <v>24.5</v>
      </c>
      <c r="H45" s="3" t="str">
        <f>VLOOKUP(B45,'[1]Sheet1 (2)'!$B:$K,10,0)</f>
        <v>THCS PHAN BỘI CHÂU</v>
      </c>
    </row>
    <row r="46" spans="1:8" s="2" customFormat="1" ht="19.149999999999999" customHeight="1" x14ac:dyDescent="0.25">
      <c r="A46" s="3" t="s">
        <v>121</v>
      </c>
      <c r="B46" s="3">
        <v>168731</v>
      </c>
      <c r="C46" s="4" t="s">
        <v>122</v>
      </c>
      <c r="D46" s="3" t="s">
        <v>56</v>
      </c>
      <c r="E46" s="3" t="s">
        <v>15</v>
      </c>
      <c r="F46" s="3" t="s">
        <v>123</v>
      </c>
      <c r="G46" s="3">
        <v>24.1</v>
      </c>
      <c r="H46" s="3" t="str">
        <f>VLOOKUP(B46,'[1]Sheet1 (2)'!$B:$K,10,0)</f>
        <v>THCS VÕ THÀNH TRANG</v>
      </c>
    </row>
    <row r="47" spans="1:8" s="2" customFormat="1" ht="19.149999999999999" customHeight="1" x14ac:dyDescent="0.25">
      <c r="A47" s="3" t="s">
        <v>124</v>
      </c>
      <c r="B47" s="3">
        <v>168732</v>
      </c>
      <c r="C47" s="4" t="s">
        <v>125</v>
      </c>
      <c r="D47" s="3" t="s">
        <v>56</v>
      </c>
      <c r="E47" s="3" t="s">
        <v>15</v>
      </c>
      <c r="F47" s="3" t="s">
        <v>126</v>
      </c>
      <c r="G47" s="3">
        <v>26.8</v>
      </c>
      <c r="H47" s="3" t="str">
        <f>VLOOKUP(B47,'[1]Sheet1 (2)'!$B:$K,10,0)</f>
        <v>THCS VÕ THÀNH TRANG</v>
      </c>
    </row>
    <row r="48" spans="1:8" s="2" customFormat="1" ht="19.149999999999999" customHeight="1" x14ac:dyDescent="0.25">
      <c r="A48" s="3" t="s">
        <v>127</v>
      </c>
      <c r="B48" s="3">
        <v>168733</v>
      </c>
      <c r="C48" s="4" t="s">
        <v>128</v>
      </c>
      <c r="D48" s="3" t="s">
        <v>56</v>
      </c>
      <c r="E48" s="3" t="s">
        <v>10</v>
      </c>
      <c r="F48" s="3" t="s">
        <v>129</v>
      </c>
      <c r="G48" s="3">
        <v>25.1</v>
      </c>
      <c r="H48" s="3" t="str">
        <f>VLOOKUP(B48,'[1]Sheet1 (2)'!$B:$K,10,0)</f>
        <v>THCS VÕ THÀNH TRANG</v>
      </c>
    </row>
    <row r="49" spans="1:8" s="2" customFormat="1" ht="19.149999999999999" customHeight="1" x14ac:dyDescent="0.25">
      <c r="A49" s="3" t="s">
        <v>130</v>
      </c>
      <c r="B49" s="3">
        <v>168744</v>
      </c>
      <c r="C49" s="4" t="s">
        <v>131</v>
      </c>
      <c r="D49" s="3" t="s">
        <v>56</v>
      </c>
      <c r="E49" s="3" t="s">
        <v>15</v>
      </c>
      <c r="F49" s="3" t="s">
        <v>132</v>
      </c>
      <c r="G49" s="3">
        <v>23.1</v>
      </c>
      <c r="H49" s="3" t="str">
        <f>VLOOKUP(B49,'[1]Sheet1 (2)'!$B:$K,10,0)</f>
        <v>THCS PHAN BỘI CHÂU</v>
      </c>
    </row>
    <row r="50" spans="1:8" s="2" customFormat="1" ht="19.149999999999999" customHeight="1" x14ac:dyDescent="0.25">
      <c r="A50" s="3" t="s">
        <v>133</v>
      </c>
      <c r="B50" s="3">
        <v>168748</v>
      </c>
      <c r="C50" s="4" t="s">
        <v>134</v>
      </c>
      <c r="D50" s="3" t="s">
        <v>56</v>
      </c>
      <c r="E50" s="3" t="s">
        <v>10</v>
      </c>
      <c r="F50" s="3" t="s">
        <v>135</v>
      </c>
      <c r="G50" s="3">
        <v>23.4</v>
      </c>
      <c r="H50" s="3" t="str">
        <f>VLOOKUP(B50,'[1]Sheet1 (2)'!$B:$K,10,0)</f>
        <v>THCS PHAN BỘI CHÂU</v>
      </c>
    </row>
    <row r="51" spans="1:8" s="2" customFormat="1" ht="19.149999999999999" customHeight="1" x14ac:dyDescent="0.25">
      <c r="A51" s="3" t="s">
        <v>136</v>
      </c>
      <c r="B51" s="3">
        <v>169812</v>
      </c>
      <c r="C51" s="4" t="s">
        <v>137</v>
      </c>
      <c r="D51" s="3" t="s">
        <v>56</v>
      </c>
      <c r="E51" s="3" t="s">
        <v>10</v>
      </c>
      <c r="F51" s="3" t="s">
        <v>138</v>
      </c>
      <c r="G51" s="3">
        <v>23.4</v>
      </c>
      <c r="H51" s="3" t="str">
        <f>VLOOKUP(B51,'[1]Sheet1 (2)'!$B:$K,10,0)</f>
        <v>THCS TÂN THỚI HÒA</v>
      </c>
    </row>
    <row r="52" spans="1:8" s="2" customFormat="1" ht="19.149999999999999" customHeight="1" x14ac:dyDescent="0.25">
      <c r="A52" s="3" t="s">
        <v>139</v>
      </c>
      <c r="B52" s="3">
        <v>169816</v>
      </c>
      <c r="C52" s="4" t="s">
        <v>140</v>
      </c>
      <c r="D52" s="3" t="s">
        <v>56</v>
      </c>
      <c r="E52" s="3" t="s">
        <v>10</v>
      </c>
      <c r="F52" s="3" t="s">
        <v>141</v>
      </c>
      <c r="G52" s="3">
        <v>24.8</v>
      </c>
      <c r="H52" s="3" t="str">
        <f>VLOOKUP(B52,'[1]Sheet1 (2)'!$B:$K,10,0)</f>
        <v>THCS LÊ ANH XUÂN</v>
      </c>
    </row>
    <row r="53" spans="1:8" s="2" customFormat="1" ht="19.149999999999999" customHeight="1" x14ac:dyDescent="0.25">
      <c r="A53" s="3" t="s">
        <v>142</v>
      </c>
      <c r="B53" s="3">
        <v>169817</v>
      </c>
      <c r="C53" s="4" t="s">
        <v>143</v>
      </c>
      <c r="D53" s="3" t="s">
        <v>56</v>
      </c>
      <c r="E53" s="3" t="s">
        <v>10</v>
      </c>
      <c r="F53" s="3" t="s">
        <v>16</v>
      </c>
      <c r="G53" s="3">
        <v>23.9</v>
      </c>
      <c r="H53" s="3" t="str">
        <f>VLOOKUP(B53,'[1]Sheet1 (2)'!$B:$K,10,0)</f>
        <v>THCS ĐỒNG KHỞI</v>
      </c>
    </row>
    <row r="54" spans="1:8" s="2" customFormat="1" ht="19.149999999999999" customHeight="1" x14ac:dyDescent="0.25">
      <c r="A54" s="3" t="s">
        <v>144</v>
      </c>
      <c r="B54" s="3">
        <v>169823</v>
      </c>
      <c r="C54" s="4" t="s">
        <v>145</v>
      </c>
      <c r="D54" s="3" t="s">
        <v>56</v>
      </c>
      <c r="E54" s="3" t="s">
        <v>10</v>
      </c>
      <c r="F54" s="3" t="s">
        <v>146</v>
      </c>
      <c r="G54" s="3">
        <v>25.3</v>
      </c>
      <c r="H54" s="3" t="str">
        <f>VLOOKUP(B54,'[1]Sheet1 (2)'!$B:$K,10,0)</f>
        <v>THCS LÊ ANH XUÂN</v>
      </c>
    </row>
    <row r="55" spans="1:8" s="2" customFormat="1" ht="19.149999999999999" customHeight="1" x14ac:dyDescent="0.25">
      <c r="A55" s="3" t="s">
        <v>147</v>
      </c>
      <c r="B55" s="3">
        <v>169826</v>
      </c>
      <c r="C55" s="4" t="s">
        <v>148</v>
      </c>
      <c r="D55" s="3" t="s">
        <v>56</v>
      </c>
      <c r="E55" s="3" t="s">
        <v>10</v>
      </c>
      <c r="F55" s="3" t="s">
        <v>149</v>
      </c>
      <c r="G55" s="3">
        <v>24.7</v>
      </c>
      <c r="H55" s="3" t="str">
        <f>VLOOKUP(B55,'[1]Sheet1 (2)'!$B:$K,10,0)</f>
        <v>THCS ĐỒNG KHỞI</v>
      </c>
    </row>
    <row r="56" spans="1:8" s="2" customFormat="1" ht="19.149999999999999" customHeight="1" x14ac:dyDescent="0.25">
      <c r="A56" s="3" t="s">
        <v>150</v>
      </c>
      <c r="B56" s="3">
        <v>169837</v>
      </c>
      <c r="C56" s="4" t="s">
        <v>151</v>
      </c>
      <c r="D56" s="3" t="s">
        <v>56</v>
      </c>
      <c r="E56" s="3" t="s">
        <v>10</v>
      </c>
      <c r="F56" s="3" t="s">
        <v>83</v>
      </c>
      <c r="G56" s="3">
        <v>24.3</v>
      </c>
      <c r="H56" s="3" t="str">
        <f>VLOOKUP(B56,'[1]Sheet1 (2)'!$B:$K,10,0)</f>
        <v>THCS ĐỒNG KHỞI</v>
      </c>
    </row>
    <row r="57" spans="1:8" s="2" customFormat="1" ht="19.149999999999999" customHeight="1" x14ac:dyDescent="0.25">
      <c r="A57" s="3" t="s">
        <v>152</v>
      </c>
      <c r="B57" s="3">
        <v>169840</v>
      </c>
      <c r="C57" s="4" t="s">
        <v>153</v>
      </c>
      <c r="D57" s="3" t="s">
        <v>56</v>
      </c>
      <c r="E57" s="3" t="s">
        <v>10</v>
      </c>
      <c r="F57" s="3" t="s">
        <v>154</v>
      </c>
      <c r="G57" s="3">
        <v>24</v>
      </c>
      <c r="H57" s="3" t="str">
        <f>VLOOKUP(B57,'[1]Sheet1 (2)'!$B:$K,10,0)</f>
        <v>THCS LÊ ANH XUÂN</v>
      </c>
    </row>
    <row r="58" spans="1:8" s="2" customFormat="1" ht="19.149999999999999" customHeight="1" x14ac:dyDescent="0.25">
      <c r="A58" s="3" t="s">
        <v>155</v>
      </c>
      <c r="B58" s="3">
        <v>169844</v>
      </c>
      <c r="C58" s="4" t="s">
        <v>156</v>
      </c>
      <c r="D58" s="3" t="s">
        <v>56</v>
      </c>
      <c r="E58" s="3" t="s">
        <v>10</v>
      </c>
      <c r="F58" s="3" t="s">
        <v>157</v>
      </c>
      <c r="G58" s="3">
        <v>23.8</v>
      </c>
      <c r="H58" s="3" t="str">
        <f>VLOOKUP(B58,'[1]Sheet1 (2)'!$B:$K,10,0)</f>
        <v>THCS ĐỒNG KHỞI</v>
      </c>
    </row>
    <row r="59" spans="1:8" s="2" customFormat="1" ht="19.149999999999999" customHeight="1" x14ac:dyDescent="0.25">
      <c r="A59" s="3" t="s">
        <v>158</v>
      </c>
      <c r="B59" s="3">
        <v>169846</v>
      </c>
      <c r="C59" s="4" t="s">
        <v>159</v>
      </c>
      <c r="D59" s="3" t="s">
        <v>56</v>
      </c>
      <c r="E59" s="3" t="s">
        <v>10</v>
      </c>
      <c r="F59" s="3" t="s">
        <v>160</v>
      </c>
      <c r="G59" s="3">
        <v>24.9</v>
      </c>
      <c r="H59" s="3" t="str">
        <f>VLOOKUP(B59,'[1]Sheet1 (2)'!$B:$K,10,0)</f>
        <v>THCS ĐỒNG KHỞI</v>
      </c>
    </row>
    <row r="60" spans="1:8" s="2" customFormat="1" ht="19.149999999999999" customHeight="1" x14ac:dyDescent="0.25">
      <c r="A60" s="3" t="s">
        <v>161</v>
      </c>
      <c r="B60" s="3">
        <v>169856</v>
      </c>
      <c r="C60" s="4" t="s">
        <v>162</v>
      </c>
      <c r="D60" s="3" t="s">
        <v>56</v>
      </c>
      <c r="E60" s="3" t="s">
        <v>10</v>
      </c>
      <c r="F60" s="3" t="s">
        <v>163</v>
      </c>
      <c r="G60" s="3">
        <v>25.5</v>
      </c>
      <c r="H60" s="3" t="str">
        <f>VLOOKUP(B60,'[1]Sheet1 (2)'!$B:$K,10,0)</f>
        <v>THCS TÂN THỚI HÒA</v>
      </c>
    </row>
    <row r="61" spans="1:8" s="2" customFormat="1" ht="19.149999999999999" customHeight="1" x14ac:dyDescent="0.25">
      <c r="A61" s="3" t="s">
        <v>164</v>
      </c>
      <c r="B61" s="3">
        <v>169863</v>
      </c>
      <c r="C61" s="4" t="s">
        <v>165</v>
      </c>
      <c r="D61" s="3" t="s">
        <v>56</v>
      </c>
      <c r="E61" s="3" t="s">
        <v>10</v>
      </c>
      <c r="F61" s="3" t="s">
        <v>166</v>
      </c>
      <c r="G61" s="3">
        <v>25</v>
      </c>
      <c r="H61" s="3" t="str">
        <f>VLOOKUP(B61,'[1]Sheet1 (2)'!$B:$K,10,0)</f>
        <v>THCS LÊ ANH XUÂN</v>
      </c>
    </row>
    <row r="62" spans="1:8" s="2" customFormat="1" ht="19.149999999999999" customHeight="1" x14ac:dyDescent="0.25">
      <c r="A62" s="3" t="s">
        <v>167</v>
      </c>
      <c r="B62" s="3">
        <v>172331</v>
      </c>
      <c r="C62" s="4" t="s">
        <v>18</v>
      </c>
      <c r="D62" s="3" t="s">
        <v>56</v>
      </c>
      <c r="E62" s="3" t="s">
        <v>15</v>
      </c>
      <c r="F62" s="3" t="s">
        <v>168</v>
      </c>
      <c r="G62" s="3">
        <v>23.7</v>
      </c>
      <c r="H62" s="3" t="str">
        <f>VLOOKUP(B62,'[1]Sheet1 (2)'!$B:$K,10,0)</f>
        <v>THCS TRẦN QUỐC TOẢN</v>
      </c>
    </row>
    <row r="63" spans="1:8" s="2" customFormat="1" ht="19.149999999999999" customHeight="1" x14ac:dyDescent="0.25">
      <c r="A63" s="3" t="s">
        <v>169</v>
      </c>
      <c r="B63" s="3">
        <v>172333</v>
      </c>
      <c r="C63" s="4" t="s">
        <v>170</v>
      </c>
      <c r="D63" s="3" t="s">
        <v>56</v>
      </c>
      <c r="E63" s="3" t="s">
        <v>10</v>
      </c>
      <c r="F63" s="3" t="s">
        <v>171</v>
      </c>
      <c r="G63" s="3">
        <v>24.5</v>
      </c>
      <c r="H63" s="3" t="str">
        <f>VLOOKUP(B63,'[1]Sheet1 (2)'!$B:$K,10,0)</f>
        <v>THCS TRẦN QUỐC TOẢN</v>
      </c>
    </row>
    <row r="64" spans="1:8" s="2" customFormat="1" ht="19.149999999999999" customHeight="1" x14ac:dyDescent="0.25">
      <c r="A64" s="3" t="s">
        <v>172</v>
      </c>
      <c r="B64" s="3">
        <v>172358</v>
      </c>
      <c r="C64" s="4" t="s">
        <v>173</v>
      </c>
      <c r="D64" s="3" t="s">
        <v>56</v>
      </c>
      <c r="E64" s="3" t="s">
        <v>10</v>
      </c>
      <c r="F64" s="3" t="s">
        <v>174</v>
      </c>
      <c r="G64" s="3">
        <v>24.8</v>
      </c>
      <c r="H64" s="3" t="str">
        <f>VLOOKUP(B64,'[1]Sheet1 (2)'!$B:$K,10,0)</f>
        <v>THCS TRẦN QUỐC TOẢN</v>
      </c>
    </row>
    <row r="65" spans="1:8" s="2" customFormat="1" ht="19.149999999999999" customHeight="1" x14ac:dyDescent="0.25">
      <c r="A65" s="3" t="s">
        <v>175</v>
      </c>
      <c r="B65" s="3">
        <v>172367</v>
      </c>
      <c r="C65" s="4" t="s">
        <v>176</v>
      </c>
      <c r="D65" s="3" t="s">
        <v>56</v>
      </c>
      <c r="E65" s="3" t="s">
        <v>10</v>
      </c>
      <c r="F65" s="3" t="s">
        <v>177</v>
      </c>
      <c r="G65" s="3">
        <v>24.6</v>
      </c>
      <c r="H65" s="3" t="str">
        <f>VLOOKUP(B65,'[1]Sheet1 (2)'!$B:$K,10,0)</f>
        <v>THCS TRẦN QUỐC TOẢN</v>
      </c>
    </row>
    <row r="66" spans="1:8" s="2" customFormat="1" ht="19.149999999999999" customHeight="1" x14ac:dyDescent="0.25">
      <c r="A66" s="3" t="s">
        <v>178</v>
      </c>
      <c r="B66" s="3">
        <v>173921</v>
      </c>
      <c r="C66" s="4" t="s">
        <v>179</v>
      </c>
      <c r="D66" s="3" t="s">
        <v>56</v>
      </c>
      <c r="E66" s="3" t="s">
        <v>15</v>
      </c>
      <c r="F66" s="3" t="s">
        <v>180</v>
      </c>
      <c r="G66" s="3">
        <v>23.4</v>
      </c>
      <c r="H66" s="3" t="str">
        <f>VLOOKUP(B66,'[1]Sheet1 (2)'!$B:$K,10,0)</f>
        <v>THCS LÝ THƯỜNG KIỆT</v>
      </c>
    </row>
    <row r="67" spans="1:8" s="2" customFormat="1" ht="19.149999999999999" customHeight="1" x14ac:dyDescent="0.25">
      <c r="A67" s="3" t="s">
        <v>181</v>
      </c>
      <c r="B67" s="3">
        <v>169864</v>
      </c>
      <c r="C67" s="4" t="s">
        <v>182</v>
      </c>
      <c r="D67" s="3" t="s">
        <v>183</v>
      </c>
      <c r="E67" s="3" t="s">
        <v>10</v>
      </c>
      <c r="F67" s="3" t="s">
        <v>184</v>
      </c>
      <c r="G67" s="3">
        <v>23.6</v>
      </c>
      <c r="H67" s="3" t="str">
        <f>VLOOKUP(B67,'[1]Sheet1 (2)'!$B:$K,10,0)</f>
        <v>THCS ĐỒNG KHỞI</v>
      </c>
    </row>
    <row r="68" spans="1:8" s="2" customFormat="1" ht="19.149999999999999" customHeight="1" x14ac:dyDescent="0.25">
      <c r="A68" s="3" t="s">
        <v>185</v>
      </c>
      <c r="B68" s="3">
        <v>171459</v>
      </c>
      <c r="C68" s="4" t="s">
        <v>186</v>
      </c>
      <c r="D68" s="3" t="s">
        <v>183</v>
      </c>
      <c r="E68" s="3" t="s">
        <v>10</v>
      </c>
      <c r="F68" s="3" t="s">
        <v>47</v>
      </c>
      <c r="G68" s="3">
        <v>23.4</v>
      </c>
      <c r="H68" s="3" t="str">
        <f>VLOOKUP(B68,'[1]Sheet1 (2)'!$B:$K,10,0)</f>
        <v>THCS NGUYỄN TRÃI</v>
      </c>
    </row>
    <row r="69" spans="1:8" s="2" customFormat="1" ht="19.149999999999999" customHeight="1" x14ac:dyDescent="0.25">
      <c r="A69" s="3" t="s">
        <v>187</v>
      </c>
      <c r="B69" s="3">
        <v>172375</v>
      </c>
      <c r="C69" s="4" t="s">
        <v>188</v>
      </c>
      <c r="D69" s="3" t="s">
        <v>183</v>
      </c>
      <c r="E69" s="3" t="s">
        <v>10</v>
      </c>
      <c r="F69" s="3" t="s">
        <v>141</v>
      </c>
      <c r="G69" s="3">
        <v>24.1</v>
      </c>
      <c r="H69" s="3" t="str">
        <f>VLOOKUP(B69,'[1]Sheet1 (2)'!$B:$K,10,0)</f>
        <v>THCS TRẦN QUỐC TOẢN</v>
      </c>
    </row>
    <row r="70" spans="1:8" s="2" customFormat="1" ht="19.149999999999999" customHeight="1" x14ac:dyDescent="0.25">
      <c r="A70" s="3" t="s">
        <v>189</v>
      </c>
      <c r="B70" s="3">
        <v>172380</v>
      </c>
      <c r="C70" s="4" t="s">
        <v>190</v>
      </c>
      <c r="D70" s="3" t="s">
        <v>191</v>
      </c>
      <c r="E70" s="3" t="s">
        <v>15</v>
      </c>
      <c r="F70" s="3" t="s">
        <v>192</v>
      </c>
      <c r="G70" s="3">
        <v>23.2</v>
      </c>
      <c r="H70" s="3" t="str">
        <f>VLOOKUP(B70,'[1]Sheet1 (2)'!$B:$K,10,0)</f>
        <v>THCS TRẦN QUỐC TOẢN</v>
      </c>
    </row>
    <row r="71" spans="1:8" s="2" customFormat="1" ht="19.149999999999999" customHeight="1" x14ac:dyDescent="0.25">
      <c r="A71" s="3" t="s">
        <v>193</v>
      </c>
      <c r="B71" s="3">
        <v>142444</v>
      </c>
      <c r="C71" s="4" t="s">
        <v>194</v>
      </c>
      <c r="D71" s="3" t="s">
        <v>195</v>
      </c>
      <c r="E71" s="3" t="s">
        <v>15</v>
      </c>
      <c r="F71" s="3" t="s">
        <v>196</v>
      </c>
      <c r="G71" s="3">
        <v>23.2</v>
      </c>
      <c r="H71" s="3" t="str">
        <f>VLOOKUP(B71,'[1]Sheet1 (2)'!$B:$K,10,0)</f>
        <v>THCS HOÀNG HOA THÁM</v>
      </c>
    </row>
    <row r="72" spans="1:8" s="2" customFormat="1" ht="19.149999999999999" customHeight="1" x14ac:dyDescent="0.25">
      <c r="A72" s="3" t="s">
        <v>197</v>
      </c>
      <c r="B72" s="3">
        <v>142452</v>
      </c>
      <c r="C72" s="4" t="s">
        <v>198</v>
      </c>
      <c r="D72" s="3" t="s">
        <v>195</v>
      </c>
      <c r="E72" s="3" t="s">
        <v>15</v>
      </c>
      <c r="F72" s="3" t="s">
        <v>199</v>
      </c>
      <c r="G72" s="3">
        <v>24.8</v>
      </c>
      <c r="H72" s="3" t="str">
        <f>VLOOKUP(B72,'[1]Sheet1 (2)'!$B:$K,10,0)</f>
        <v>THCS TRẦN VĂN QUANG</v>
      </c>
    </row>
    <row r="73" spans="1:8" s="2" customFormat="1" ht="19.149999999999999" customHeight="1" x14ac:dyDescent="0.25">
      <c r="A73" s="3" t="s">
        <v>200</v>
      </c>
      <c r="B73" s="3">
        <v>151604</v>
      </c>
      <c r="C73" s="4" t="s">
        <v>201</v>
      </c>
      <c r="D73" s="3" t="s">
        <v>195</v>
      </c>
      <c r="E73" s="3" t="s">
        <v>15</v>
      </c>
      <c r="F73" s="3" t="s">
        <v>202</v>
      </c>
      <c r="G73" s="3">
        <v>23</v>
      </c>
      <c r="H73" s="3" t="str">
        <f>VLOOKUP(B73,'[1]Sheet1 (2)'!$B:$K,10,0)</f>
        <v>THCS VĨNH LỘC A</v>
      </c>
    </row>
    <row r="74" spans="1:8" s="2" customFormat="1" ht="19.149999999999999" customHeight="1" x14ac:dyDescent="0.25">
      <c r="A74" s="3" t="s">
        <v>203</v>
      </c>
      <c r="B74" s="3">
        <v>166837</v>
      </c>
      <c r="C74" s="4" t="s">
        <v>204</v>
      </c>
      <c r="D74" s="3" t="s">
        <v>195</v>
      </c>
      <c r="E74" s="3" t="s">
        <v>15</v>
      </c>
      <c r="F74" s="3" t="s">
        <v>205</v>
      </c>
      <c r="G74" s="3">
        <v>23.1</v>
      </c>
      <c r="H74" s="3" t="str">
        <f>VLOOKUP(B74,'[1]Sheet1 (2)'!$B:$K,10,0)</f>
        <v>THCS TÔN THẤT TÙNG</v>
      </c>
    </row>
    <row r="75" spans="1:8" s="2" customFormat="1" ht="19.149999999999999" customHeight="1" x14ac:dyDescent="0.25">
      <c r="A75" s="3" t="s">
        <v>206</v>
      </c>
      <c r="B75" s="3">
        <v>167843</v>
      </c>
      <c r="C75" s="4" t="s">
        <v>207</v>
      </c>
      <c r="D75" s="3" t="s">
        <v>195</v>
      </c>
      <c r="E75" s="3" t="s">
        <v>15</v>
      </c>
      <c r="F75" s="3" t="s">
        <v>208</v>
      </c>
      <c r="G75" s="3">
        <v>23.5</v>
      </c>
      <c r="H75" s="3" t="str">
        <f>VLOOKUP(B75,'[1]Sheet1 (2)'!$B:$K,10,0)</f>
        <v>THCS TRẦN QUANG KHẢI</v>
      </c>
    </row>
    <row r="76" spans="1:8" s="2" customFormat="1" ht="19.149999999999999" customHeight="1" x14ac:dyDescent="0.25">
      <c r="A76" s="3" t="s">
        <v>209</v>
      </c>
      <c r="B76" s="3">
        <v>167844</v>
      </c>
      <c r="C76" s="4" t="s">
        <v>210</v>
      </c>
      <c r="D76" s="3" t="s">
        <v>195</v>
      </c>
      <c r="E76" s="3" t="s">
        <v>15</v>
      </c>
      <c r="F76" s="3" t="s">
        <v>211</v>
      </c>
      <c r="G76" s="3">
        <v>24.9</v>
      </c>
      <c r="H76" s="3" t="str">
        <f>VLOOKUP(B76,'[1]Sheet1 (2)'!$B:$K,10,0)</f>
        <v>THCS ĐẶNG TRẦN CÔN</v>
      </c>
    </row>
    <row r="77" spans="1:8" s="2" customFormat="1" ht="19.149999999999999" customHeight="1" x14ac:dyDescent="0.25">
      <c r="A77" s="3" t="s">
        <v>212</v>
      </c>
      <c r="B77" s="3">
        <v>168767</v>
      </c>
      <c r="C77" s="4" t="s">
        <v>213</v>
      </c>
      <c r="D77" s="3" t="s">
        <v>195</v>
      </c>
      <c r="E77" s="3" t="s">
        <v>15</v>
      </c>
      <c r="F77" s="3" t="s">
        <v>214</v>
      </c>
      <c r="G77" s="3">
        <v>23.9</v>
      </c>
      <c r="H77" s="3" t="str">
        <f>VLOOKUP(B77,'[1]Sheet1 (2)'!$B:$K,10,0)</f>
        <v>THCS PHAN BỘI CHÂU</v>
      </c>
    </row>
    <row r="78" spans="1:8" s="2" customFormat="1" ht="19.149999999999999" customHeight="1" x14ac:dyDescent="0.25">
      <c r="A78" s="3" t="s">
        <v>215</v>
      </c>
      <c r="B78" s="3">
        <v>168774</v>
      </c>
      <c r="C78" s="4" t="s">
        <v>216</v>
      </c>
      <c r="D78" s="3" t="s">
        <v>195</v>
      </c>
      <c r="E78" s="3" t="s">
        <v>15</v>
      </c>
      <c r="F78" s="3" t="s">
        <v>135</v>
      </c>
      <c r="G78" s="3">
        <v>25.2</v>
      </c>
      <c r="H78" s="3" t="str">
        <f>VLOOKUP(B78,'[1]Sheet1 (2)'!$B:$K,10,0)</f>
        <v>THCS THOẠI NGỌC HẦU</v>
      </c>
    </row>
    <row r="79" spans="1:8" s="2" customFormat="1" ht="19.149999999999999" customHeight="1" x14ac:dyDescent="0.25">
      <c r="A79" s="3" t="s">
        <v>217</v>
      </c>
      <c r="B79" s="3">
        <v>168779</v>
      </c>
      <c r="C79" s="4" t="s">
        <v>218</v>
      </c>
      <c r="D79" s="3" t="s">
        <v>195</v>
      </c>
      <c r="E79" s="3" t="s">
        <v>15</v>
      </c>
      <c r="F79" s="3" t="s">
        <v>219</v>
      </c>
      <c r="G79" s="3">
        <v>23.1</v>
      </c>
      <c r="H79" s="3" t="str">
        <f>VLOOKUP(B79,'[1]Sheet1 (2)'!$B:$K,10,0)</f>
        <v>THCS PHAN BỘI CHÂU</v>
      </c>
    </row>
    <row r="80" spans="1:8" s="2" customFormat="1" ht="19.149999999999999" customHeight="1" x14ac:dyDescent="0.25">
      <c r="A80" s="3" t="s">
        <v>220</v>
      </c>
      <c r="B80" s="3">
        <v>168783</v>
      </c>
      <c r="C80" s="4" t="s">
        <v>221</v>
      </c>
      <c r="D80" s="3" t="s">
        <v>195</v>
      </c>
      <c r="E80" s="3" t="s">
        <v>15</v>
      </c>
      <c r="F80" s="3" t="s">
        <v>222</v>
      </c>
      <c r="G80" s="3">
        <v>23.8</v>
      </c>
      <c r="H80" s="3" t="str">
        <f>VLOOKUP(B80,'[1]Sheet1 (2)'!$B:$K,10,0)</f>
        <v>THCS PHAN BỘI CHÂU</v>
      </c>
    </row>
    <row r="81" spans="1:8" s="2" customFormat="1" ht="19.149999999999999" customHeight="1" x14ac:dyDescent="0.25">
      <c r="A81" s="3" t="s">
        <v>223</v>
      </c>
      <c r="B81" s="3">
        <v>169870</v>
      </c>
      <c r="C81" s="4" t="s">
        <v>224</v>
      </c>
      <c r="D81" s="3" t="s">
        <v>195</v>
      </c>
      <c r="E81" s="3" t="s">
        <v>15</v>
      </c>
      <c r="F81" s="3" t="s">
        <v>225</v>
      </c>
      <c r="G81" s="3">
        <v>24.6</v>
      </c>
      <c r="H81" s="3" t="str">
        <f>VLOOKUP(B81,'[1]Sheet1 (2)'!$B:$K,10,0)</f>
        <v>THCS ĐỒNG KHỞI</v>
      </c>
    </row>
    <row r="82" spans="1:8" s="2" customFormat="1" ht="19.149999999999999" customHeight="1" x14ac:dyDescent="0.25">
      <c r="A82" s="3" t="s">
        <v>226</v>
      </c>
      <c r="B82" s="3">
        <v>169886</v>
      </c>
      <c r="C82" s="4" t="s">
        <v>227</v>
      </c>
      <c r="D82" s="3" t="s">
        <v>195</v>
      </c>
      <c r="E82" s="3" t="s">
        <v>15</v>
      </c>
      <c r="F82" s="3" t="s">
        <v>228</v>
      </c>
      <c r="G82" s="3">
        <v>23.9</v>
      </c>
      <c r="H82" s="3" t="str">
        <f>VLOOKUP(B82,'[1]Sheet1 (2)'!$B:$K,10,0)</f>
        <v>THCS ĐỒNG KHỞI</v>
      </c>
    </row>
    <row r="83" spans="1:8" s="2" customFormat="1" ht="19.149999999999999" customHeight="1" x14ac:dyDescent="0.25">
      <c r="A83" s="3" t="s">
        <v>229</v>
      </c>
      <c r="B83" s="3">
        <v>169892</v>
      </c>
      <c r="C83" s="4" t="s">
        <v>230</v>
      </c>
      <c r="D83" s="3" t="s">
        <v>195</v>
      </c>
      <c r="E83" s="3" t="s">
        <v>15</v>
      </c>
      <c r="F83" s="3" t="s">
        <v>231</v>
      </c>
      <c r="G83" s="3">
        <v>23.3</v>
      </c>
      <c r="H83" s="3" t="str">
        <f>VLOOKUP(B83,'[1]Sheet1 (2)'!$B:$K,10,0)</f>
        <v>THCS ĐỒNG KHỞI</v>
      </c>
    </row>
    <row r="84" spans="1:8" s="2" customFormat="1" ht="19.149999999999999" customHeight="1" x14ac:dyDescent="0.25">
      <c r="A84" s="3" t="s">
        <v>232</v>
      </c>
      <c r="B84" s="3">
        <v>169905</v>
      </c>
      <c r="C84" s="4" t="s">
        <v>233</v>
      </c>
      <c r="D84" s="3" t="s">
        <v>195</v>
      </c>
      <c r="E84" s="3" t="s">
        <v>15</v>
      </c>
      <c r="F84" s="3" t="s">
        <v>234</v>
      </c>
      <c r="G84" s="3">
        <v>24.4</v>
      </c>
      <c r="H84" s="3" t="str">
        <f>VLOOKUP(B84,'[1]Sheet1 (2)'!$B:$K,10,0)</f>
        <v>THCS ĐỒNG KHỞI</v>
      </c>
    </row>
    <row r="85" spans="1:8" s="2" customFormat="1" ht="19.149999999999999" customHeight="1" x14ac:dyDescent="0.25">
      <c r="A85" s="3" t="s">
        <v>235</v>
      </c>
      <c r="B85" s="3">
        <v>169906</v>
      </c>
      <c r="C85" s="4" t="s">
        <v>236</v>
      </c>
      <c r="D85" s="3" t="s">
        <v>195</v>
      </c>
      <c r="E85" s="3" t="s">
        <v>15</v>
      </c>
      <c r="F85" s="3" t="s">
        <v>237</v>
      </c>
      <c r="G85" s="3">
        <v>23.2</v>
      </c>
      <c r="H85" s="3" t="str">
        <f>VLOOKUP(B85,'[1]Sheet1 (2)'!$B:$K,10,0)</f>
        <v>THCS ĐỒNG KHỞI</v>
      </c>
    </row>
    <row r="86" spans="1:8" s="2" customFormat="1" ht="19.149999999999999" customHeight="1" x14ac:dyDescent="0.25">
      <c r="A86" s="3" t="s">
        <v>238</v>
      </c>
      <c r="B86" s="3">
        <v>175908</v>
      </c>
      <c r="C86" s="4" t="s">
        <v>239</v>
      </c>
      <c r="D86" s="3" t="s">
        <v>195</v>
      </c>
      <c r="E86" s="3" t="s">
        <v>15</v>
      </c>
      <c r="F86" s="3" t="s">
        <v>240</v>
      </c>
      <c r="G86" s="3">
        <v>23.3</v>
      </c>
      <c r="H86" s="3" t="str">
        <f>VLOOKUP(B86,'[1]Sheet1 (2)'!$B:$K,10,0)</f>
        <v>THCS HUỲNH VĂN NGHỆ</v>
      </c>
    </row>
    <row r="87" spans="1:8" s="2" customFormat="1" ht="19.149999999999999" customHeight="1" x14ac:dyDescent="0.25">
      <c r="A87" s="3" t="s">
        <v>241</v>
      </c>
      <c r="B87" s="3">
        <v>167853</v>
      </c>
      <c r="C87" s="4" t="s">
        <v>188</v>
      </c>
      <c r="D87" s="3" t="s">
        <v>242</v>
      </c>
      <c r="E87" s="3" t="s">
        <v>10</v>
      </c>
      <c r="F87" s="3" t="s">
        <v>243</v>
      </c>
      <c r="G87" s="3">
        <v>25.6</v>
      </c>
      <c r="H87" s="3" t="str">
        <f>VLOOKUP(B87,'[1]Sheet1 (2)'!$B:$K,10,0)</f>
        <v>THCS ĐẶNG TRẦN CÔN</v>
      </c>
    </row>
    <row r="88" spans="1:8" s="2" customFormat="1" ht="19.149999999999999" customHeight="1" x14ac:dyDescent="0.25">
      <c r="A88" s="3" t="s">
        <v>244</v>
      </c>
      <c r="B88" s="3">
        <v>167854</v>
      </c>
      <c r="C88" s="4" t="s">
        <v>188</v>
      </c>
      <c r="D88" s="3" t="s">
        <v>242</v>
      </c>
      <c r="E88" s="3" t="s">
        <v>10</v>
      </c>
      <c r="F88" s="3" t="s">
        <v>245</v>
      </c>
      <c r="G88" s="3">
        <v>23.3</v>
      </c>
      <c r="H88" s="3" t="str">
        <f>VLOOKUP(B88,'[1]Sheet1 (2)'!$B:$K,10,0)</f>
        <v>THCS ĐẶNG TRẦN CÔN</v>
      </c>
    </row>
    <row r="89" spans="1:8" s="2" customFormat="1" ht="19.149999999999999" customHeight="1" x14ac:dyDescent="0.25">
      <c r="A89" s="3" t="s">
        <v>246</v>
      </c>
      <c r="B89" s="3">
        <v>151607</v>
      </c>
      <c r="C89" s="4" t="s">
        <v>247</v>
      </c>
      <c r="D89" s="3" t="s">
        <v>248</v>
      </c>
      <c r="E89" s="3" t="s">
        <v>10</v>
      </c>
      <c r="F89" s="3" t="s">
        <v>249</v>
      </c>
      <c r="G89" s="3">
        <v>25</v>
      </c>
      <c r="H89" s="3" t="str">
        <f>VLOOKUP(B89,'[1]Sheet1 (2)'!$B:$K,10,0)</f>
        <v>THCS VĨNH LỘC A</v>
      </c>
    </row>
    <row r="90" spans="1:8" s="2" customFormat="1" ht="19.149999999999999" customHeight="1" x14ac:dyDescent="0.25">
      <c r="A90" s="3" t="s">
        <v>250</v>
      </c>
      <c r="B90" s="3">
        <v>169909</v>
      </c>
      <c r="C90" s="4" t="s">
        <v>251</v>
      </c>
      <c r="D90" s="3" t="s">
        <v>248</v>
      </c>
      <c r="E90" s="3" t="s">
        <v>10</v>
      </c>
      <c r="F90" s="3" t="s">
        <v>69</v>
      </c>
      <c r="G90" s="3">
        <v>26.4</v>
      </c>
      <c r="H90" s="3" t="str">
        <f>VLOOKUP(B90,'[1]Sheet1 (2)'!$B:$K,10,0)</f>
        <v>THCS HÙNG VƯƠNG</v>
      </c>
    </row>
    <row r="91" spans="1:8" s="2" customFormat="1" ht="19.149999999999999" customHeight="1" x14ac:dyDescent="0.25">
      <c r="A91" s="3" t="s">
        <v>252</v>
      </c>
      <c r="B91" s="3">
        <v>169913</v>
      </c>
      <c r="C91" s="4" t="s">
        <v>253</v>
      </c>
      <c r="D91" s="3" t="s">
        <v>248</v>
      </c>
      <c r="E91" s="3" t="s">
        <v>10</v>
      </c>
      <c r="F91" s="3" t="s">
        <v>254</v>
      </c>
      <c r="G91" s="3">
        <v>25.8</v>
      </c>
      <c r="H91" s="3" t="str">
        <f>VLOOKUP(B91,'[1]Sheet1 (2)'!$B:$K,10,0)</f>
        <v>THCS ĐỒNG KHỞI</v>
      </c>
    </row>
    <row r="92" spans="1:8" s="2" customFormat="1" ht="19.149999999999999" customHeight="1" x14ac:dyDescent="0.25">
      <c r="A92" s="3" t="s">
        <v>255</v>
      </c>
      <c r="B92" s="3">
        <v>171482</v>
      </c>
      <c r="C92" s="4" t="s">
        <v>256</v>
      </c>
      <c r="D92" s="3" t="s">
        <v>257</v>
      </c>
      <c r="E92" s="3" t="s">
        <v>10</v>
      </c>
      <c r="F92" s="3" t="s">
        <v>258</v>
      </c>
      <c r="G92" s="3">
        <v>24.6</v>
      </c>
      <c r="H92" s="3" t="str">
        <f>VLOOKUP(B92,'[1]Sheet1 (2)'!$B:$K,10,0)</f>
        <v>THCS NGUYỄN TRÃI</v>
      </c>
    </row>
    <row r="93" spans="1:8" s="2" customFormat="1" ht="19.149999999999999" customHeight="1" x14ac:dyDescent="0.25">
      <c r="A93" s="3" t="s">
        <v>259</v>
      </c>
      <c r="B93" s="3">
        <v>143792</v>
      </c>
      <c r="C93" s="4" t="s">
        <v>260</v>
      </c>
      <c r="D93" s="3" t="s">
        <v>261</v>
      </c>
      <c r="E93" s="3" t="s">
        <v>15</v>
      </c>
      <c r="F93" s="3" t="s">
        <v>89</v>
      </c>
      <c r="G93" s="3">
        <v>23.1</v>
      </c>
      <c r="H93" s="3" t="str">
        <f>VLOOKUP(B93,'[1]Sheet1 (2)'!$B:$K,10,0)</f>
        <v>THCS TRƯỜNG CHINH</v>
      </c>
    </row>
    <row r="94" spans="1:8" s="2" customFormat="1" ht="19.149999999999999" customHeight="1" x14ac:dyDescent="0.25">
      <c r="A94" s="3" t="s">
        <v>262</v>
      </c>
      <c r="B94" s="3">
        <v>140877</v>
      </c>
      <c r="C94" s="4" t="s">
        <v>263</v>
      </c>
      <c r="D94" s="3" t="s">
        <v>264</v>
      </c>
      <c r="E94" s="3" t="s">
        <v>10</v>
      </c>
      <c r="F94" s="3" t="s">
        <v>100</v>
      </c>
      <c r="G94" s="3">
        <v>23.8</v>
      </c>
      <c r="H94" s="3" t="str">
        <f>VLOOKUP(B94,'[1]Sheet1 (2)'!$B:$K,10,0)</f>
        <v>THCS TRẦN VĂN ĐANG</v>
      </c>
    </row>
    <row r="95" spans="1:8" s="2" customFormat="1" ht="19.149999999999999" customHeight="1" x14ac:dyDescent="0.25">
      <c r="A95" s="3" t="s">
        <v>265</v>
      </c>
      <c r="B95" s="3">
        <v>143797</v>
      </c>
      <c r="C95" s="4" t="s">
        <v>266</v>
      </c>
      <c r="D95" s="3" t="s">
        <v>264</v>
      </c>
      <c r="E95" s="3" t="s">
        <v>10</v>
      </c>
      <c r="F95" s="3" t="s">
        <v>267</v>
      </c>
      <c r="G95" s="3">
        <v>24.5</v>
      </c>
      <c r="H95" s="3" t="str">
        <f>VLOOKUP(B95,'[1]Sheet1 (2)'!$B:$K,10,0)</f>
        <v>THCS TRƯỜNG CHINH</v>
      </c>
    </row>
    <row r="96" spans="1:8" s="2" customFormat="1" ht="19.149999999999999" customHeight="1" x14ac:dyDescent="0.25">
      <c r="A96" s="3" t="s">
        <v>268</v>
      </c>
      <c r="B96" s="3">
        <v>169916</v>
      </c>
      <c r="C96" s="4" t="s">
        <v>269</v>
      </c>
      <c r="D96" s="3" t="s">
        <v>264</v>
      </c>
      <c r="E96" s="3" t="s">
        <v>10</v>
      </c>
      <c r="F96" s="3" t="s">
        <v>270</v>
      </c>
      <c r="G96" s="3">
        <v>23</v>
      </c>
      <c r="H96" s="3" t="str">
        <f>VLOOKUP(B96,'[1]Sheet1 (2)'!$B:$K,10,0)</f>
        <v>THCS LÊ ANH XUÂN</v>
      </c>
    </row>
    <row r="97" spans="1:8" s="2" customFormat="1" ht="19.149999999999999" customHeight="1" x14ac:dyDescent="0.25">
      <c r="A97" s="3" t="s">
        <v>271</v>
      </c>
      <c r="B97" s="3">
        <v>169918</v>
      </c>
      <c r="C97" s="4" t="s">
        <v>272</v>
      </c>
      <c r="D97" s="3" t="s">
        <v>264</v>
      </c>
      <c r="E97" s="3" t="s">
        <v>10</v>
      </c>
      <c r="F97" s="3" t="s">
        <v>273</v>
      </c>
      <c r="G97" s="3">
        <v>24.8</v>
      </c>
      <c r="H97" s="3" t="str">
        <f>VLOOKUP(B97,'[1]Sheet1 (2)'!$B:$K,10,0)</f>
        <v>THCS ĐỒNG KHỞI</v>
      </c>
    </row>
    <row r="98" spans="1:8" s="2" customFormat="1" ht="19.149999999999999" customHeight="1" x14ac:dyDescent="0.25">
      <c r="A98" s="3" t="s">
        <v>274</v>
      </c>
      <c r="B98" s="3">
        <v>167867</v>
      </c>
      <c r="C98" s="4" t="s">
        <v>275</v>
      </c>
      <c r="D98" s="3" t="s">
        <v>276</v>
      </c>
      <c r="E98" s="3" t="s">
        <v>10</v>
      </c>
      <c r="F98" s="3" t="s">
        <v>163</v>
      </c>
      <c r="G98" s="3">
        <v>23.8</v>
      </c>
      <c r="H98" s="3" t="str">
        <f>VLOOKUP(B98,'[1]Sheet1 (2)'!$B:$K,10,0)</f>
        <v>THCS ĐẶNG TRẦN CÔN</v>
      </c>
    </row>
    <row r="99" spans="1:8" s="2" customFormat="1" ht="19.149999999999999" customHeight="1" x14ac:dyDescent="0.25">
      <c r="A99" s="3" t="s">
        <v>277</v>
      </c>
      <c r="B99" s="3">
        <v>168810</v>
      </c>
      <c r="C99" s="4" t="s">
        <v>278</v>
      </c>
      <c r="D99" s="3" t="s">
        <v>276</v>
      </c>
      <c r="E99" s="3" t="s">
        <v>10</v>
      </c>
      <c r="F99" s="3" t="s">
        <v>166</v>
      </c>
      <c r="G99" s="3">
        <v>24.2</v>
      </c>
      <c r="H99" s="3" t="str">
        <f>VLOOKUP(B99,'[1]Sheet1 (2)'!$B:$K,10,0)</f>
        <v>THCS PHAN BỘI CHÂU</v>
      </c>
    </row>
    <row r="100" spans="1:8" s="2" customFormat="1" ht="19.149999999999999" customHeight="1" x14ac:dyDescent="0.25">
      <c r="A100" s="3" t="s">
        <v>279</v>
      </c>
      <c r="B100" s="3">
        <v>169932</v>
      </c>
      <c r="C100" s="4" t="s">
        <v>280</v>
      </c>
      <c r="D100" s="3" t="s">
        <v>276</v>
      </c>
      <c r="E100" s="3" t="s">
        <v>10</v>
      </c>
      <c r="F100" s="3" t="s">
        <v>180</v>
      </c>
      <c r="G100" s="3">
        <v>23.8</v>
      </c>
      <c r="H100" s="3" t="str">
        <f>VLOOKUP(B100,'[1]Sheet1 (2)'!$B:$K,10,0)</f>
        <v>THCS ĐỒNG KHỞI</v>
      </c>
    </row>
    <row r="101" spans="1:8" s="2" customFormat="1" ht="19.149999999999999" customHeight="1" x14ac:dyDescent="0.25">
      <c r="A101" s="3" t="s">
        <v>281</v>
      </c>
      <c r="B101" s="3">
        <v>167872</v>
      </c>
      <c r="C101" s="4" t="s">
        <v>282</v>
      </c>
      <c r="D101" s="3" t="s">
        <v>283</v>
      </c>
      <c r="E101" s="3" t="s">
        <v>15</v>
      </c>
      <c r="F101" s="3" t="s">
        <v>284</v>
      </c>
      <c r="G101" s="3">
        <v>23.6</v>
      </c>
      <c r="H101" s="3" t="str">
        <f>VLOOKUP(B101,'[1]Sheet1 (2)'!$B:$K,10,0)</f>
        <v>THCS ĐẶNG TRẦN CÔN</v>
      </c>
    </row>
    <row r="102" spans="1:8" s="2" customFormat="1" ht="19.149999999999999" customHeight="1" x14ac:dyDescent="0.25">
      <c r="A102" s="3" t="s">
        <v>285</v>
      </c>
      <c r="B102" s="3">
        <v>168819</v>
      </c>
      <c r="C102" s="4" t="s">
        <v>286</v>
      </c>
      <c r="D102" s="3" t="s">
        <v>283</v>
      </c>
      <c r="E102" s="3" t="s">
        <v>15</v>
      </c>
      <c r="F102" s="3" t="s">
        <v>160</v>
      </c>
      <c r="G102" s="3">
        <v>23.2</v>
      </c>
      <c r="H102" s="3" t="str">
        <f>VLOOKUP(B102,'[1]Sheet1 (2)'!$B:$K,10,0)</f>
        <v>THCS PHAN BỘI CHÂU</v>
      </c>
    </row>
    <row r="103" spans="1:8" s="2" customFormat="1" ht="19.149999999999999" customHeight="1" x14ac:dyDescent="0.25">
      <c r="A103" s="3" t="s">
        <v>287</v>
      </c>
      <c r="B103" s="3">
        <v>168821</v>
      </c>
      <c r="C103" s="4" t="s">
        <v>288</v>
      </c>
      <c r="D103" s="3" t="s">
        <v>283</v>
      </c>
      <c r="E103" s="3" t="s">
        <v>15</v>
      </c>
      <c r="F103" s="3" t="s">
        <v>289</v>
      </c>
      <c r="G103" s="3">
        <v>23.9</v>
      </c>
      <c r="H103" s="3" t="str">
        <f>VLOOKUP(B103,'[1]Sheet1 (2)'!$B:$K,10,0)</f>
        <v>THCS VÕ THÀNH TRANG</v>
      </c>
    </row>
    <row r="104" spans="1:8" s="2" customFormat="1" ht="19.149999999999999" customHeight="1" x14ac:dyDescent="0.25">
      <c r="A104" s="3" t="s">
        <v>290</v>
      </c>
      <c r="B104" s="3">
        <v>168822</v>
      </c>
      <c r="C104" s="4" t="s">
        <v>291</v>
      </c>
      <c r="D104" s="3" t="s">
        <v>283</v>
      </c>
      <c r="E104" s="3" t="s">
        <v>15</v>
      </c>
      <c r="F104" s="3" t="s">
        <v>292</v>
      </c>
      <c r="G104" s="3">
        <v>22.9</v>
      </c>
      <c r="H104" s="3" t="str">
        <f>VLOOKUP(B104,'[1]Sheet1 (2)'!$B:$K,10,0)</f>
        <v>THCS VÕ THÀNH TRANG</v>
      </c>
    </row>
    <row r="105" spans="1:8" s="2" customFormat="1" ht="19.149999999999999" customHeight="1" x14ac:dyDescent="0.25">
      <c r="A105" s="3" t="s">
        <v>293</v>
      </c>
      <c r="B105" s="3">
        <v>167876</v>
      </c>
      <c r="C105" s="4" t="s">
        <v>294</v>
      </c>
      <c r="D105" s="3" t="s">
        <v>295</v>
      </c>
      <c r="E105" s="3" t="s">
        <v>15</v>
      </c>
      <c r="F105" s="3" t="s">
        <v>77</v>
      </c>
      <c r="G105" s="3">
        <v>24.7</v>
      </c>
      <c r="H105" s="3" t="str">
        <f>VLOOKUP(B105,'[1]Sheet1 (2)'!$B:$K,10,0)</f>
        <v>THCS ĐẶNG TRẦN CÔN</v>
      </c>
    </row>
    <row r="106" spans="1:8" s="2" customFormat="1" ht="19.149999999999999" customHeight="1" x14ac:dyDescent="0.25">
      <c r="A106" s="3" t="s">
        <v>296</v>
      </c>
      <c r="B106" s="3">
        <v>173205</v>
      </c>
      <c r="C106" s="4" t="s">
        <v>297</v>
      </c>
      <c r="D106" s="3" t="s">
        <v>298</v>
      </c>
      <c r="E106" s="3" t="s">
        <v>10</v>
      </c>
      <c r="F106" s="3" t="s">
        <v>299</v>
      </c>
      <c r="G106" s="3">
        <v>24.2</v>
      </c>
      <c r="H106" s="3" t="str">
        <f>VLOOKUP(B106,'[1]Sheet1 (2)'!$B:$K,10,0)</f>
        <v>THCS BÌNH TRỊ ĐÔNG</v>
      </c>
    </row>
    <row r="107" spans="1:8" s="2" customFormat="1" ht="19.149999999999999" customHeight="1" x14ac:dyDescent="0.25">
      <c r="A107" s="3" t="s">
        <v>300</v>
      </c>
      <c r="B107" s="3">
        <v>167886</v>
      </c>
      <c r="C107" s="4" t="s">
        <v>301</v>
      </c>
      <c r="D107" s="3" t="s">
        <v>302</v>
      </c>
      <c r="E107" s="3" t="s">
        <v>15</v>
      </c>
      <c r="F107" s="3" t="s">
        <v>303</v>
      </c>
      <c r="G107" s="3">
        <v>24.5</v>
      </c>
      <c r="H107" s="3" t="str">
        <f>VLOOKUP(B107,'[1]Sheet1 (2)'!$B:$K,10,0)</f>
        <v>THCS TRẦN QUANG KHẢI</v>
      </c>
    </row>
    <row r="108" spans="1:8" s="2" customFormat="1" ht="19.149999999999999" customHeight="1" x14ac:dyDescent="0.25">
      <c r="A108" s="3" t="s">
        <v>304</v>
      </c>
      <c r="B108" s="3">
        <v>168829</v>
      </c>
      <c r="C108" s="4" t="s">
        <v>305</v>
      </c>
      <c r="D108" s="3" t="s">
        <v>302</v>
      </c>
      <c r="E108" s="3" t="s">
        <v>15</v>
      </c>
      <c r="F108" s="3" t="s">
        <v>306</v>
      </c>
      <c r="G108" s="3">
        <v>24.6</v>
      </c>
      <c r="H108" s="3" t="str">
        <f>VLOOKUP(B108,'[1]Sheet1 (2)'!$B:$K,10,0)</f>
        <v>THCS THOẠI NGỌC HẦU</v>
      </c>
    </row>
    <row r="109" spans="1:8" s="2" customFormat="1" ht="19.149999999999999" customHeight="1" x14ac:dyDescent="0.25">
      <c r="A109" s="3" t="s">
        <v>307</v>
      </c>
      <c r="B109" s="3">
        <v>168836</v>
      </c>
      <c r="C109" s="4" t="s">
        <v>308</v>
      </c>
      <c r="D109" s="3" t="s">
        <v>302</v>
      </c>
      <c r="E109" s="3" t="s">
        <v>15</v>
      </c>
      <c r="F109" s="3" t="s">
        <v>309</v>
      </c>
      <c r="G109" s="3">
        <v>24.7</v>
      </c>
      <c r="H109" s="3" t="str">
        <f>VLOOKUP(B109,'[1]Sheet1 (2)'!$B:$K,10,0)</f>
        <v>THCS THOẠI NGỌC HẦU</v>
      </c>
    </row>
    <row r="110" spans="1:8" s="2" customFormat="1" ht="19.149999999999999" customHeight="1" x14ac:dyDescent="0.25">
      <c r="A110" s="3" t="s">
        <v>310</v>
      </c>
      <c r="B110" s="3">
        <v>168840</v>
      </c>
      <c r="C110" s="4" t="s">
        <v>311</v>
      </c>
      <c r="D110" s="3" t="s">
        <v>302</v>
      </c>
      <c r="E110" s="3" t="s">
        <v>15</v>
      </c>
      <c r="F110" s="3" t="s">
        <v>237</v>
      </c>
      <c r="G110" s="3">
        <v>24.8</v>
      </c>
      <c r="H110" s="3" t="str">
        <f>VLOOKUP(B110,'[1]Sheet1 (2)'!$B:$K,10,0)</f>
        <v>THCS PHAN BỘI CHÂU</v>
      </c>
    </row>
    <row r="111" spans="1:8" s="2" customFormat="1" ht="19.149999999999999" customHeight="1" x14ac:dyDescent="0.25">
      <c r="A111" s="3" t="s">
        <v>312</v>
      </c>
      <c r="B111" s="3">
        <v>168841</v>
      </c>
      <c r="C111" s="4" t="s">
        <v>313</v>
      </c>
      <c r="D111" s="3" t="s">
        <v>302</v>
      </c>
      <c r="E111" s="3" t="s">
        <v>15</v>
      </c>
      <c r="F111" s="3" t="s">
        <v>314</v>
      </c>
      <c r="G111" s="3">
        <v>24</v>
      </c>
      <c r="H111" s="3" t="str">
        <f>VLOOKUP(B111,'[1]Sheet1 (2)'!$B:$K,10,0)</f>
        <v>TH, THCS VÀ THPT HÒA BÌNH</v>
      </c>
    </row>
    <row r="112" spans="1:8" s="2" customFormat="1" ht="19.149999999999999" customHeight="1" x14ac:dyDescent="0.25">
      <c r="A112" s="3" t="s">
        <v>315</v>
      </c>
      <c r="B112" s="3">
        <v>173220</v>
      </c>
      <c r="C112" s="4" t="s">
        <v>311</v>
      </c>
      <c r="D112" s="3" t="s">
        <v>302</v>
      </c>
      <c r="E112" s="3" t="s">
        <v>15</v>
      </c>
      <c r="F112" s="3" t="s">
        <v>316</v>
      </c>
      <c r="G112" s="3">
        <v>23.7</v>
      </c>
      <c r="H112" s="3" t="str">
        <f>VLOOKUP(B112,'[1]Sheet1 (2)'!$B:$K,10,0)</f>
        <v>THCS BÌNH TRỊ ĐÔNG</v>
      </c>
    </row>
    <row r="113" spans="1:8" s="2" customFormat="1" ht="19.149999999999999" customHeight="1" x14ac:dyDescent="0.25">
      <c r="A113" s="3" t="s">
        <v>317</v>
      </c>
      <c r="B113" s="3">
        <v>173990</v>
      </c>
      <c r="C113" s="4" t="s">
        <v>318</v>
      </c>
      <c r="D113" s="3" t="s">
        <v>302</v>
      </c>
      <c r="E113" s="3" t="s">
        <v>15</v>
      </c>
      <c r="F113" s="3" t="s">
        <v>319</v>
      </c>
      <c r="G113" s="3">
        <v>22.8</v>
      </c>
      <c r="H113" s="3" t="str">
        <f>VLOOKUP(B113,'[1]Sheet1 (2)'!$B:$K,10,0)</f>
        <v>THCS LÝ THƯỜNG KIỆT</v>
      </c>
    </row>
    <row r="114" spans="1:8" s="2" customFormat="1" ht="19.149999999999999" customHeight="1" x14ac:dyDescent="0.25">
      <c r="A114" s="3" t="s">
        <v>320</v>
      </c>
      <c r="B114" s="3">
        <v>169975</v>
      </c>
      <c r="C114" s="4" t="s">
        <v>321</v>
      </c>
      <c r="D114" s="3" t="s">
        <v>322</v>
      </c>
      <c r="E114" s="3" t="s">
        <v>15</v>
      </c>
      <c r="F114" s="3" t="s">
        <v>323</v>
      </c>
      <c r="G114" s="3">
        <v>24.9</v>
      </c>
      <c r="H114" s="3" t="str">
        <f>VLOOKUP(B114,'[1]Sheet1 (2)'!$B:$K,10,0)</f>
        <v>THCS ĐỒNG KHỞI</v>
      </c>
    </row>
    <row r="115" spans="1:8" s="2" customFormat="1" ht="19.149999999999999" customHeight="1" x14ac:dyDescent="0.25">
      <c r="A115" s="3" t="s">
        <v>324</v>
      </c>
      <c r="B115" s="3">
        <v>167892</v>
      </c>
      <c r="C115" s="4" t="s">
        <v>325</v>
      </c>
      <c r="D115" s="3" t="s">
        <v>326</v>
      </c>
      <c r="E115" s="3" t="s">
        <v>15</v>
      </c>
      <c r="F115" s="3" t="s">
        <v>327</v>
      </c>
      <c r="G115" s="3">
        <v>23.1</v>
      </c>
      <c r="H115" s="3" t="str">
        <f>VLOOKUP(B115,'[1]Sheet1 (2)'!$B:$K,10,0)</f>
        <v>THCS TRẦN QUANG KHẢI</v>
      </c>
    </row>
    <row r="116" spans="1:8" s="2" customFormat="1" ht="19.149999999999999" customHeight="1" x14ac:dyDescent="0.25">
      <c r="A116" s="3" t="s">
        <v>328</v>
      </c>
      <c r="B116" s="3">
        <v>168847</v>
      </c>
      <c r="C116" s="4" t="s">
        <v>329</v>
      </c>
      <c r="D116" s="3" t="s">
        <v>330</v>
      </c>
      <c r="E116" s="3" t="s">
        <v>15</v>
      </c>
      <c r="F116" s="3" t="s">
        <v>166</v>
      </c>
      <c r="G116" s="3">
        <v>23.2</v>
      </c>
      <c r="H116" s="3" t="str">
        <f>VLOOKUP(B116,'[1]Sheet1 (2)'!$B:$K,10,0)</f>
        <v>THCS VÕ THÀNH TRANG</v>
      </c>
    </row>
    <row r="117" spans="1:8" s="2" customFormat="1" ht="19.149999999999999" customHeight="1" x14ac:dyDescent="0.25">
      <c r="A117" s="3" t="s">
        <v>331</v>
      </c>
      <c r="B117" s="3">
        <v>169980</v>
      </c>
      <c r="C117" s="4" t="s">
        <v>332</v>
      </c>
      <c r="D117" s="3" t="s">
        <v>333</v>
      </c>
      <c r="E117" s="3" t="s">
        <v>10</v>
      </c>
      <c r="F117" s="3" t="s">
        <v>334</v>
      </c>
      <c r="G117" s="3">
        <v>25.1</v>
      </c>
      <c r="H117" s="3" t="str">
        <f>VLOOKUP(B117,'[1]Sheet1 (2)'!$B:$K,10,0)</f>
        <v>THCS ĐỒNG KHỞI</v>
      </c>
    </row>
    <row r="118" spans="1:8" s="2" customFormat="1" ht="19.149999999999999" customHeight="1" x14ac:dyDescent="0.25">
      <c r="A118" s="3" t="s">
        <v>335</v>
      </c>
      <c r="B118" s="3">
        <v>168851</v>
      </c>
      <c r="C118" s="4" t="s">
        <v>336</v>
      </c>
      <c r="D118" s="3" t="s">
        <v>337</v>
      </c>
      <c r="E118" s="3" t="s">
        <v>10</v>
      </c>
      <c r="F118" s="3" t="s">
        <v>338</v>
      </c>
      <c r="G118" s="3">
        <v>24.7</v>
      </c>
      <c r="H118" s="3" t="str">
        <f>VLOOKUP(B118,'[1]Sheet1 (2)'!$B:$K,10,0)</f>
        <v>THCS THOẠI NGỌC HẦU</v>
      </c>
    </row>
    <row r="119" spans="1:8" s="2" customFormat="1" ht="19.149999999999999" customHeight="1" x14ac:dyDescent="0.25">
      <c r="A119" s="3" t="s">
        <v>339</v>
      </c>
      <c r="B119" s="3">
        <v>167898</v>
      </c>
      <c r="C119" s="4" t="s">
        <v>340</v>
      </c>
      <c r="D119" s="3" t="s">
        <v>341</v>
      </c>
      <c r="E119" s="3" t="s">
        <v>15</v>
      </c>
      <c r="F119" s="3" t="s">
        <v>342</v>
      </c>
      <c r="G119" s="3">
        <v>24.9</v>
      </c>
      <c r="H119" s="3" t="str">
        <f>VLOOKUP(B119,'[1]Sheet1 (2)'!$B:$K,10,0)</f>
        <v>THCS TRẦN QUANG KHẢI</v>
      </c>
    </row>
    <row r="120" spans="1:8" s="2" customFormat="1" ht="19.149999999999999" customHeight="1" x14ac:dyDescent="0.25">
      <c r="A120" s="3" t="s">
        <v>343</v>
      </c>
      <c r="B120" s="3">
        <v>143855</v>
      </c>
      <c r="C120" s="4" t="s">
        <v>344</v>
      </c>
      <c r="D120" s="3" t="s">
        <v>345</v>
      </c>
      <c r="E120" s="3" t="s">
        <v>15</v>
      </c>
      <c r="F120" s="3" t="s">
        <v>86</v>
      </c>
      <c r="G120" s="3">
        <v>24.1</v>
      </c>
      <c r="H120" s="3" t="str">
        <f>VLOOKUP(B120,'[1]Sheet1 (2)'!$B:$K,10,0)</f>
        <v>THCS NGÔ QUYỀN</v>
      </c>
    </row>
    <row r="121" spans="1:8" s="2" customFormat="1" ht="19.149999999999999" customHeight="1" x14ac:dyDescent="0.25">
      <c r="A121" s="3" t="s">
        <v>346</v>
      </c>
      <c r="B121" s="3">
        <v>167904</v>
      </c>
      <c r="C121" s="4" t="s">
        <v>108</v>
      </c>
      <c r="D121" s="3" t="s">
        <v>345</v>
      </c>
      <c r="E121" s="3" t="s">
        <v>15</v>
      </c>
      <c r="F121" s="3" t="s">
        <v>347</v>
      </c>
      <c r="G121" s="3">
        <v>23.2</v>
      </c>
      <c r="H121" s="3" t="str">
        <f>VLOOKUP(B121,'[1]Sheet1 (2)'!$B:$K,10,0)</f>
        <v>THCS TRẦN QUANG KHẢI</v>
      </c>
    </row>
    <row r="122" spans="1:8" s="2" customFormat="1" ht="19.149999999999999" customHeight="1" x14ac:dyDescent="0.25">
      <c r="A122" s="3" t="s">
        <v>348</v>
      </c>
      <c r="B122" s="3">
        <v>168861</v>
      </c>
      <c r="C122" s="4" t="s">
        <v>349</v>
      </c>
      <c r="D122" s="3" t="s">
        <v>345</v>
      </c>
      <c r="E122" s="3" t="s">
        <v>15</v>
      </c>
      <c r="F122" s="3" t="s">
        <v>350</v>
      </c>
      <c r="G122" s="3">
        <v>24</v>
      </c>
      <c r="H122" s="3" t="str">
        <f>VLOOKUP(B122,'[1]Sheet1 (2)'!$B:$K,10,0)</f>
        <v>THCS VÕ THÀNH TRANG</v>
      </c>
    </row>
    <row r="123" spans="1:8" s="2" customFormat="1" ht="19.149999999999999" customHeight="1" x14ac:dyDescent="0.25">
      <c r="A123" s="3" t="s">
        <v>351</v>
      </c>
      <c r="B123" s="3">
        <v>169987</v>
      </c>
      <c r="C123" s="4" t="s">
        <v>352</v>
      </c>
      <c r="D123" s="3" t="s">
        <v>345</v>
      </c>
      <c r="E123" s="3" t="s">
        <v>15</v>
      </c>
      <c r="F123" s="3" t="s">
        <v>353</v>
      </c>
      <c r="G123" s="3">
        <v>23.9</v>
      </c>
      <c r="H123" s="3" t="str">
        <f>VLOOKUP(B123,'[1]Sheet1 (2)'!$B:$K,10,0)</f>
        <v>THCS HOÀNG DIỆU</v>
      </c>
    </row>
    <row r="124" spans="1:8" s="2" customFormat="1" ht="19.149999999999999" customHeight="1" x14ac:dyDescent="0.25">
      <c r="A124" s="3" t="s">
        <v>354</v>
      </c>
      <c r="B124" s="3">
        <v>169992</v>
      </c>
      <c r="C124" s="4" t="s">
        <v>355</v>
      </c>
      <c r="D124" s="3" t="s">
        <v>345</v>
      </c>
      <c r="E124" s="3" t="s">
        <v>15</v>
      </c>
      <c r="F124" s="3" t="s">
        <v>356</v>
      </c>
      <c r="G124" s="3">
        <v>24.1</v>
      </c>
      <c r="H124" s="3" t="str">
        <f>VLOOKUP(B124,'[1]Sheet1 (2)'!$B:$K,10,0)</f>
        <v>THCS LÊ ANH XUÂN</v>
      </c>
    </row>
    <row r="125" spans="1:8" s="2" customFormat="1" ht="19.149999999999999" customHeight="1" x14ac:dyDescent="0.25">
      <c r="A125" s="3" t="s">
        <v>357</v>
      </c>
      <c r="B125" s="3">
        <v>168867</v>
      </c>
      <c r="C125" s="4" t="s">
        <v>358</v>
      </c>
      <c r="D125" s="3" t="s">
        <v>359</v>
      </c>
      <c r="E125" s="3" t="s">
        <v>15</v>
      </c>
      <c r="F125" s="3" t="s">
        <v>360</v>
      </c>
      <c r="G125" s="3">
        <v>24.5</v>
      </c>
      <c r="H125" s="3" t="str">
        <f>VLOOKUP(B125,'[1]Sheet1 (2)'!$B:$K,10,0)</f>
        <v>THCS PHAN BỘI CHÂU</v>
      </c>
    </row>
    <row r="126" spans="1:8" s="2" customFormat="1" ht="19.149999999999999" customHeight="1" x14ac:dyDescent="0.25">
      <c r="A126" s="3" t="s">
        <v>361</v>
      </c>
      <c r="B126" s="3">
        <v>172452</v>
      </c>
      <c r="C126" s="4" t="s">
        <v>362</v>
      </c>
      <c r="D126" s="3" t="s">
        <v>359</v>
      </c>
      <c r="E126" s="3" t="s">
        <v>15</v>
      </c>
      <c r="F126" s="3" t="s">
        <v>363</v>
      </c>
      <c r="G126" s="3">
        <v>23.2</v>
      </c>
      <c r="H126" s="3" t="str">
        <f>VLOOKUP(B126,'[1]Sheet1 (2)'!$B:$K,10,0)</f>
        <v>THCS TRẦN QUỐC TOẢN</v>
      </c>
    </row>
    <row r="127" spans="1:8" s="2" customFormat="1" ht="19.149999999999999" customHeight="1" x14ac:dyDescent="0.25">
      <c r="A127" s="3" t="s">
        <v>364</v>
      </c>
      <c r="B127" s="3">
        <v>173238</v>
      </c>
      <c r="C127" s="4" t="s">
        <v>362</v>
      </c>
      <c r="D127" s="3" t="s">
        <v>359</v>
      </c>
      <c r="E127" s="3" t="s">
        <v>15</v>
      </c>
      <c r="F127" s="3" t="s">
        <v>365</v>
      </c>
      <c r="G127" s="3">
        <v>24.5</v>
      </c>
      <c r="H127" s="3" t="str">
        <f>VLOOKUP(B127,'[1]Sheet1 (2)'!$B:$K,10,0)</f>
        <v>THCS BÌNH TRỊ ĐÔNG</v>
      </c>
    </row>
    <row r="128" spans="1:8" s="2" customFormat="1" ht="19.149999999999999" customHeight="1" x14ac:dyDescent="0.25">
      <c r="A128" s="3" t="s">
        <v>366</v>
      </c>
      <c r="B128" s="3">
        <v>174017</v>
      </c>
      <c r="C128" s="4" t="s">
        <v>367</v>
      </c>
      <c r="D128" s="3" t="s">
        <v>359</v>
      </c>
      <c r="E128" s="3" t="s">
        <v>15</v>
      </c>
      <c r="F128" s="3" t="s">
        <v>368</v>
      </c>
      <c r="G128" s="3">
        <v>23.7</v>
      </c>
      <c r="H128" s="3" t="str">
        <f>VLOOKUP(B128,'[1]Sheet1 (2)'!$B:$K,10,0)</f>
        <v>THCS LÝ THƯỜNG KIỆT</v>
      </c>
    </row>
    <row r="129" spans="1:8" s="2" customFormat="1" ht="19.149999999999999" customHeight="1" x14ac:dyDescent="0.25">
      <c r="A129" s="3" t="s">
        <v>369</v>
      </c>
      <c r="B129" s="3">
        <v>170007</v>
      </c>
      <c r="C129" s="4" t="s">
        <v>370</v>
      </c>
      <c r="D129" s="3" t="s">
        <v>371</v>
      </c>
      <c r="E129" s="3" t="s">
        <v>10</v>
      </c>
      <c r="F129" s="3" t="s">
        <v>360</v>
      </c>
      <c r="G129" s="3">
        <v>23.2</v>
      </c>
      <c r="H129" s="3" t="str">
        <f>VLOOKUP(B129,'[1]Sheet1 (2)'!$B:$K,10,0)</f>
        <v>THCS LÊ ANH XUÂN</v>
      </c>
    </row>
    <row r="130" spans="1:8" s="2" customFormat="1" ht="19.149999999999999" customHeight="1" x14ac:dyDescent="0.25">
      <c r="A130" s="3" t="s">
        <v>372</v>
      </c>
      <c r="B130" s="3">
        <v>170009</v>
      </c>
      <c r="C130" s="4" t="s">
        <v>373</v>
      </c>
      <c r="D130" s="3" t="s">
        <v>371</v>
      </c>
      <c r="E130" s="3" t="s">
        <v>10</v>
      </c>
      <c r="F130" s="3" t="s">
        <v>374</v>
      </c>
      <c r="G130" s="3">
        <v>23.8</v>
      </c>
      <c r="H130" s="3" t="str">
        <f>VLOOKUP(B130,'[1]Sheet1 (2)'!$B:$K,10,0)</f>
        <v>THCS LÊ ANH XUÂN</v>
      </c>
    </row>
    <row r="131" spans="1:8" s="2" customFormat="1" ht="19.149999999999999" customHeight="1" x14ac:dyDescent="0.25">
      <c r="A131" s="3" t="s">
        <v>375</v>
      </c>
      <c r="B131" s="3">
        <v>93812</v>
      </c>
      <c r="C131" s="4" t="s">
        <v>376</v>
      </c>
      <c r="D131" s="3" t="s">
        <v>377</v>
      </c>
      <c r="E131" s="3" t="s">
        <v>15</v>
      </c>
      <c r="F131" s="3" t="s">
        <v>378</v>
      </c>
      <c r="G131" s="3">
        <v>26.1</v>
      </c>
      <c r="H131" s="3" t="str">
        <f>VLOOKUP(B131,'[1]Sheet1 (2)'!$B:$K,10,0)</f>
        <v>THCS THOẠI NGỌC HẦU</v>
      </c>
    </row>
    <row r="132" spans="1:8" s="2" customFormat="1" ht="19.149999999999999" customHeight="1" x14ac:dyDescent="0.25">
      <c r="A132" s="3" t="s">
        <v>379</v>
      </c>
      <c r="B132" s="3">
        <v>142582</v>
      </c>
      <c r="C132" s="4" t="s">
        <v>380</v>
      </c>
      <c r="D132" s="3" t="s">
        <v>377</v>
      </c>
      <c r="E132" s="3" t="s">
        <v>15</v>
      </c>
      <c r="F132" s="3" t="s">
        <v>381</v>
      </c>
      <c r="G132" s="3">
        <v>26</v>
      </c>
      <c r="H132" s="3" t="str">
        <f>VLOOKUP(B132,'[1]Sheet1 (2)'!$B:$K,10,0)</f>
        <v>THCS TRẦN VĂN QUANG</v>
      </c>
    </row>
    <row r="133" spans="1:8" s="2" customFormat="1" ht="19.149999999999999" customHeight="1" x14ac:dyDescent="0.25">
      <c r="A133" s="3" t="s">
        <v>382</v>
      </c>
      <c r="B133" s="3">
        <v>142585</v>
      </c>
      <c r="C133" s="4" t="s">
        <v>383</v>
      </c>
      <c r="D133" s="3" t="s">
        <v>377</v>
      </c>
      <c r="E133" s="3" t="s">
        <v>15</v>
      </c>
      <c r="F133" s="3" t="s">
        <v>66</v>
      </c>
      <c r="G133" s="3">
        <v>24.7</v>
      </c>
      <c r="H133" s="3" t="str">
        <f>VLOOKUP(B133,'[1]Sheet1 (2)'!$B:$K,10,0)</f>
        <v>THCS TRẦN VĂN QUANG</v>
      </c>
    </row>
    <row r="134" spans="1:8" s="2" customFormat="1" ht="19.149999999999999" customHeight="1" x14ac:dyDescent="0.25">
      <c r="A134" s="3" t="s">
        <v>384</v>
      </c>
      <c r="B134" s="3">
        <v>170015</v>
      </c>
      <c r="C134" s="4" t="s">
        <v>385</v>
      </c>
      <c r="D134" s="3" t="s">
        <v>377</v>
      </c>
      <c r="E134" s="3" t="s">
        <v>15</v>
      </c>
      <c r="F134" s="3" t="s">
        <v>129</v>
      </c>
      <c r="G134" s="3">
        <v>23.8</v>
      </c>
      <c r="H134" s="3" t="str">
        <f>VLOOKUP(B134,'[1]Sheet1 (2)'!$B:$K,10,0)</f>
        <v>THCS ĐỒNG KHỞI</v>
      </c>
    </row>
    <row r="135" spans="1:8" s="2" customFormat="1" ht="19.149999999999999" customHeight="1" x14ac:dyDescent="0.25">
      <c r="A135" s="3" t="s">
        <v>386</v>
      </c>
      <c r="B135" s="3">
        <v>170024</v>
      </c>
      <c r="C135" s="4" t="s">
        <v>387</v>
      </c>
      <c r="D135" s="3" t="s">
        <v>377</v>
      </c>
      <c r="E135" s="3" t="s">
        <v>15</v>
      </c>
      <c r="F135" s="3" t="s">
        <v>388</v>
      </c>
      <c r="G135" s="3">
        <v>23.5</v>
      </c>
      <c r="H135" s="3" t="str">
        <f>VLOOKUP(B135,'[1]Sheet1 (2)'!$B:$K,10,0)</f>
        <v>THCS LÊ ANH XUÂN</v>
      </c>
    </row>
    <row r="136" spans="1:8" s="2" customFormat="1" ht="19.149999999999999" customHeight="1" x14ac:dyDescent="0.25">
      <c r="A136" s="3" t="s">
        <v>389</v>
      </c>
      <c r="B136" s="3">
        <v>172461</v>
      </c>
      <c r="C136" s="4" t="s">
        <v>390</v>
      </c>
      <c r="D136" s="3" t="s">
        <v>377</v>
      </c>
      <c r="E136" s="3" t="s">
        <v>15</v>
      </c>
      <c r="F136" s="3" t="s">
        <v>391</v>
      </c>
      <c r="G136" s="3">
        <v>23</v>
      </c>
      <c r="H136" s="3" t="str">
        <f>VLOOKUP(B136,'[1]Sheet1 (2)'!$B:$K,10,0)</f>
        <v>THCS TRẦN QUỐC TOẢN</v>
      </c>
    </row>
    <row r="137" spans="1:8" s="2" customFormat="1" ht="19.149999999999999" customHeight="1" x14ac:dyDescent="0.25">
      <c r="A137" s="3" t="s">
        <v>392</v>
      </c>
      <c r="B137" s="3">
        <v>174026</v>
      </c>
      <c r="C137" s="4" t="s">
        <v>393</v>
      </c>
      <c r="D137" s="3" t="s">
        <v>377</v>
      </c>
      <c r="E137" s="3" t="s">
        <v>15</v>
      </c>
      <c r="F137" s="3" t="s">
        <v>394</v>
      </c>
      <c r="G137" s="3">
        <v>25</v>
      </c>
      <c r="H137" s="3" t="str">
        <f>VLOOKUP(B137,'[1]Sheet1 (2)'!$B:$K,10,0)</f>
        <v>THCS LÝ THƯỜNG KIỆT</v>
      </c>
    </row>
    <row r="138" spans="1:8" s="2" customFormat="1" ht="19.149999999999999" customHeight="1" x14ac:dyDescent="0.25">
      <c r="A138" s="3" t="s">
        <v>395</v>
      </c>
      <c r="B138" s="3">
        <v>142597</v>
      </c>
      <c r="C138" s="4" t="s">
        <v>396</v>
      </c>
      <c r="D138" s="3" t="s">
        <v>397</v>
      </c>
      <c r="E138" s="3" t="s">
        <v>10</v>
      </c>
      <c r="F138" s="3" t="s">
        <v>398</v>
      </c>
      <c r="G138" s="3">
        <v>24.3</v>
      </c>
      <c r="H138" s="3" t="str">
        <f>VLOOKUP(B138,'[1]Sheet1 (2)'!$B:$K,10,0)</f>
        <v>THCS VÕ VĂN TẦN</v>
      </c>
    </row>
    <row r="139" spans="1:8" s="2" customFormat="1" ht="19.149999999999999" customHeight="1" x14ac:dyDescent="0.25">
      <c r="A139" s="3" t="s">
        <v>399</v>
      </c>
      <c r="B139" s="3">
        <v>168879</v>
      </c>
      <c r="C139" s="4" t="s">
        <v>400</v>
      </c>
      <c r="D139" s="3" t="s">
        <v>397</v>
      </c>
      <c r="E139" s="3" t="s">
        <v>10</v>
      </c>
      <c r="F139" s="3" t="s">
        <v>401</v>
      </c>
      <c r="G139" s="3">
        <v>26.5</v>
      </c>
      <c r="H139" s="3" t="str">
        <f>VLOOKUP(B139,'[1]Sheet1 (2)'!$B:$K,10,0)</f>
        <v>THCS VÕ THÀNH TRANG</v>
      </c>
    </row>
    <row r="140" spans="1:8" s="2" customFormat="1" ht="19.149999999999999" customHeight="1" x14ac:dyDescent="0.25">
      <c r="A140" s="3" t="s">
        <v>402</v>
      </c>
      <c r="B140" s="3">
        <v>168882</v>
      </c>
      <c r="C140" s="4" t="s">
        <v>403</v>
      </c>
      <c r="D140" s="3" t="s">
        <v>397</v>
      </c>
      <c r="E140" s="3" t="s">
        <v>10</v>
      </c>
      <c r="F140" s="3" t="s">
        <v>404</v>
      </c>
      <c r="G140" s="3">
        <v>25.3</v>
      </c>
      <c r="H140" s="3" t="str">
        <f>VLOOKUP(B140,'[1]Sheet1 (2)'!$B:$K,10,0)</f>
        <v>THCS VÕ THÀNH TRANG</v>
      </c>
    </row>
    <row r="141" spans="1:8" s="2" customFormat="1" ht="19.149999999999999" customHeight="1" x14ac:dyDescent="0.25">
      <c r="A141" s="3" t="s">
        <v>405</v>
      </c>
      <c r="B141" s="3">
        <v>168889</v>
      </c>
      <c r="C141" s="4" t="s">
        <v>406</v>
      </c>
      <c r="D141" s="3" t="s">
        <v>407</v>
      </c>
      <c r="E141" s="3" t="s">
        <v>15</v>
      </c>
      <c r="F141" s="3" t="s">
        <v>408</v>
      </c>
      <c r="G141" s="3">
        <v>24.7</v>
      </c>
      <c r="H141" s="3" t="str">
        <f>VLOOKUP(B141,'[1]Sheet1 (2)'!$B:$K,10,0)</f>
        <v>THCS PHAN BỘI CHÂU</v>
      </c>
    </row>
    <row r="142" spans="1:8" s="2" customFormat="1" ht="19.149999999999999" customHeight="1" x14ac:dyDescent="0.25">
      <c r="A142" s="3" t="s">
        <v>409</v>
      </c>
      <c r="B142" s="3">
        <v>170038</v>
      </c>
      <c r="C142" s="4" t="s">
        <v>410</v>
      </c>
      <c r="D142" s="3" t="s">
        <v>407</v>
      </c>
      <c r="E142" s="3" t="s">
        <v>15</v>
      </c>
      <c r="F142" s="3" t="s">
        <v>411</v>
      </c>
      <c r="G142" s="3">
        <v>24.6</v>
      </c>
      <c r="H142" s="3" t="str">
        <f>VLOOKUP(B142,'[1]Sheet1 (2)'!$B:$K,10,0)</f>
        <v>THCS HOÀNG DIỆU</v>
      </c>
    </row>
    <row r="143" spans="1:8" s="2" customFormat="1" ht="19.149999999999999" customHeight="1" x14ac:dyDescent="0.25">
      <c r="A143" s="3" t="s">
        <v>412</v>
      </c>
      <c r="B143" s="3">
        <v>170039</v>
      </c>
      <c r="C143" s="4" t="s">
        <v>413</v>
      </c>
      <c r="D143" s="3" t="s">
        <v>414</v>
      </c>
      <c r="E143" s="3" t="s">
        <v>10</v>
      </c>
      <c r="F143" s="3" t="s">
        <v>415</v>
      </c>
      <c r="G143" s="3">
        <v>23.7</v>
      </c>
      <c r="H143" s="3" t="str">
        <f>VLOOKUP(B143,'[1]Sheet1 (2)'!$B:$K,10,0)</f>
        <v>THCS LÊ ANH XUÂN</v>
      </c>
    </row>
    <row r="144" spans="1:8" s="2" customFormat="1" ht="19.149999999999999" customHeight="1" x14ac:dyDescent="0.25">
      <c r="A144" s="3" t="s">
        <v>416</v>
      </c>
      <c r="B144" s="3">
        <v>170040</v>
      </c>
      <c r="C144" s="4" t="s">
        <v>417</v>
      </c>
      <c r="D144" s="3" t="s">
        <v>414</v>
      </c>
      <c r="E144" s="3" t="s">
        <v>10</v>
      </c>
      <c r="F144" s="3" t="s">
        <v>388</v>
      </c>
      <c r="G144" s="3">
        <v>23.2</v>
      </c>
      <c r="H144" s="3" t="str">
        <f>VLOOKUP(B144,'[1]Sheet1 (2)'!$B:$K,10,0)</f>
        <v>THCS LÊ ANH XUÂN</v>
      </c>
    </row>
    <row r="145" spans="1:8" s="2" customFormat="1" ht="19.149999999999999" customHeight="1" x14ac:dyDescent="0.25">
      <c r="A145" s="3" t="s">
        <v>418</v>
      </c>
      <c r="B145" s="3">
        <v>170041</v>
      </c>
      <c r="C145" s="4" t="s">
        <v>419</v>
      </c>
      <c r="D145" s="3" t="s">
        <v>414</v>
      </c>
      <c r="E145" s="3" t="s">
        <v>15</v>
      </c>
      <c r="F145" s="3" t="s">
        <v>420</v>
      </c>
      <c r="G145" s="3">
        <v>23.6</v>
      </c>
      <c r="H145" s="3" t="str">
        <f>VLOOKUP(B145,'[1]Sheet1 (2)'!$B:$K,10,0)</f>
        <v>THCS ĐỒNG KHỞI</v>
      </c>
    </row>
    <row r="146" spans="1:8" s="2" customFormat="1" ht="19.149999999999999" customHeight="1" x14ac:dyDescent="0.25">
      <c r="A146" s="3" t="s">
        <v>421</v>
      </c>
      <c r="B146" s="3">
        <v>168898</v>
      </c>
      <c r="C146" s="4" t="s">
        <v>422</v>
      </c>
      <c r="D146" s="3" t="s">
        <v>423</v>
      </c>
      <c r="E146" s="3" t="s">
        <v>10</v>
      </c>
      <c r="F146" s="3" t="s">
        <v>106</v>
      </c>
      <c r="G146" s="3">
        <v>23.5</v>
      </c>
      <c r="H146" s="3" t="str">
        <f>VLOOKUP(B146,'[1]Sheet1 (2)'!$B:$K,10,0)</f>
        <v>THCS THOẠI NGỌC HẦU</v>
      </c>
    </row>
    <row r="147" spans="1:8" s="2" customFormat="1" ht="19.149999999999999" customHeight="1" x14ac:dyDescent="0.25">
      <c r="A147" s="3" t="s">
        <v>424</v>
      </c>
      <c r="B147" s="3">
        <v>170046</v>
      </c>
      <c r="C147" s="4" t="s">
        <v>230</v>
      </c>
      <c r="D147" s="3" t="s">
        <v>425</v>
      </c>
      <c r="E147" s="3" t="s">
        <v>15</v>
      </c>
      <c r="F147" s="3" t="s">
        <v>157</v>
      </c>
      <c r="G147" s="3">
        <v>23.5</v>
      </c>
      <c r="H147" s="3" t="str">
        <f>VLOOKUP(B147,'[1]Sheet1 (2)'!$B:$K,10,0)</f>
        <v>THCS LÊ ANH XUÂN</v>
      </c>
    </row>
    <row r="148" spans="1:8" s="2" customFormat="1" ht="19.149999999999999" customHeight="1" x14ac:dyDescent="0.25">
      <c r="A148" s="3" t="s">
        <v>426</v>
      </c>
      <c r="B148" s="3">
        <v>124605</v>
      </c>
      <c r="C148" s="4" t="s">
        <v>427</v>
      </c>
      <c r="D148" s="3" t="s">
        <v>428</v>
      </c>
      <c r="E148" s="3" t="s">
        <v>10</v>
      </c>
      <c r="F148" s="3" t="s">
        <v>254</v>
      </c>
      <c r="G148" s="3">
        <v>23.6</v>
      </c>
      <c r="H148" s="3" t="str">
        <f>VLOOKUP(B148,'[1]Sheet1 (2)'!$B:$K,10,0)</f>
        <v>TH - THCS VÀ THPT TRƯƠNG VĨNH KÝ</v>
      </c>
    </row>
    <row r="149" spans="1:8" s="2" customFormat="1" ht="19.149999999999999" customHeight="1" x14ac:dyDescent="0.25">
      <c r="A149" s="3" t="s">
        <v>429</v>
      </c>
      <c r="B149" s="3">
        <v>168901</v>
      </c>
      <c r="C149" s="4" t="s">
        <v>430</v>
      </c>
      <c r="D149" s="3" t="s">
        <v>428</v>
      </c>
      <c r="E149" s="3" t="s">
        <v>10</v>
      </c>
      <c r="F149" s="3" t="s">
        <v>431</v>
      </c>
      <c r="G149" s="3">
        <v>23.1</v>
      </c>
      <c r="H149" s="3" t="str">
        <f>VLOOKUP(B149,'[1]Sheet1 (2)'!$B:$K,10,0)</f>
        <v>THCS PHAN BỘI CHÂU</v>
      </c>
    </row>
    <row r="150" spans="1:8" s="2" customFormat="1" ht="19.149999999999999" customHeight="1" x14ac:dyDescent="0.25">
      <c r="A150" s="3" t="s">
        <v>432</v>
      </c>
      <c r="B150" s="3">
        <v>168902</v>
      </c>
      <c r="C150" s="4" t="s">
        <v>433</v>
      </c>
      <c r="D150" s="3" t="s">
        <v>428</v>
      </c>
      <c r="E150" s="3" t="s">
        <v>10</v>
      </c>
      <c r="F150" s="3" t="s">
        <v>434</v>
      </c>
      <c r="G150" s="3">
        <v>25</v>
      </c>
      <c r="H150" s="3" t="str">
        <f>VLOOKUP(B150,'[1]Sheet1 (2)'!$B:$K,10,0)</f>
        <v>THCS VÕ THÀNH TRANG</v>
      </c>
    </row>
    <row r="151" spans="1:8" s="2" customFormat="1" ht="19.149999999999999" customHeight="1" x14ac:dyDescent="0.25">
      <c r="A151" s="3" t="s">
        <v>435</v>
      </c>
      <c r="B151" s="3">
        <v>170049</v>
      </c>
      <c r="C151" s="4" t="s">
        <v>436</v>
      </c>
      <c r="D151" s="3" t="s">
        <v>428</v>
      </c>
      <c r="E151" s="3" t="s">
        <v>10</v>
      </c>
      <c r="F151" s="3" t="s">
        <v>437</v>
      </c>
      <c r="G151" s="3">
        <v>23.5</v>
      </c>
      <c r="H151" s="3" t="str">
        <f>VLOOKUP(B151,'[1]Sheet1 (2)'!$B:$K,10,0)</f>
        <v>THCS ĐỒNG KHỞI</v>
      </c>
    </row>
    <row r="152" spans="1:8" s="2" customFormat="1" ht="19.149999999999999" customHeight="1" x14ac:dyDescent="0.25">
      <c r="A152" s="3" t="s">
        <v>438</v>
      </c>
      <c r="B152" s="3">
        <v>170050</v>
      </c>
      <c r="C152" s="4" t="s">
        <v>439</v>
      </c>
      <c r="D152" s="3" t="s">
        <v>428</v>
      </c>
      <c r="E152" s="3" t="s">
        <v>10</v>
      </c>
      <c r="F152" s="3" t="s">
        <v>440</v>
      </c>
      <c r="G152" s="3">
        <v>23</v>
      </c>
      <c r="H152" s="3" t="str">
        <f>VLOOKUP(B152,'[1]Sheet1 (2)'!$B:$K,10,0)</f>
        <v>THCS HOÀNG DIỆU</v>
      </c>
    </row>
    <row r="153" spans="1:8" s="2" customFormat="1" ht="19.149999999999999" customHeight="1" x14ac:dyDescent="0.25">
      <c r="A153" s="3" t="s">
        <v>441</v>
      </c>
      <c r="B153" s="3">
        <v>176028</v>
      </c>
      <c r="C153" s="4" t="s">
        <v>442</v>
      </c>
      <c r="D153" s="3" t="s">
        <v>428</v>
      </c>
      <c r="E153" s="3" t="s">
        <v>15</v>
      </c>
      <c r="F153" s="3" t="s">
        <v>443</v>
      </c>
      <c r="G153" s="3">
        <v>23.4</v>
      </c>
      <c r="H153" s="3" t="str">
        <f>VLOOKUP(B153,'[1]Sheet1 (2)'!$B:$K,10,0)</f>
        <v>THCS HUỲNH VĂN NGHỆ</v>
      </c>
    </row>
    <row r="154" spans="1:8" s="2" customFormat="1" ht="19.149999999999999" customHeight="1" x14ac:dyDescent="0.25">
      <c r="A154" s="3" t="s">
        <v>444</v>
      </c>
      <c r="B154" s="3">
        <v>142614</v>
      </c>
      <c r="C154" s="4" t="s">
        <v>445</v>
      </c>
      <c r="D154" s="3" t="s">
        <v>446</v>
      </c>
      <c r="E154" s="3" t="s">
        <v>10</v>
      </c>
      <c r="F154" s="3" t="s">
        <v>447</v>
      </c>
      <c r="G154" s="3">
        <v>24.4</v>
      </c>
      <c r="H154" s="3" t="str">
        <f>VLOOKUP(B154,'[1]Sheet1 (2)'!$B:$K,10,0)</f>
        <v>THCS TRẦN VĂN QUANG</v>
      </c>
    </row>
    <row r="155" spans="1:8" s="2" customFormat="1" ht="19.149999999999999" customHeight="1" x14ac:dyDescent="0.25">
      <c r="A155" s="3" t="s">
        <v>448</v>
      </c>
      <c r="B155" s="3">
        <v>166955</v>
      </c>
      <c r="C155" s="4" t="s">
        <v>449</v>
      </c>
      <c r="D155" s="3" t="s">
        <v>450</v>
      </c>
      <c r="E155" s="3" t="s">
        <v>15</v>
      </c>
      <c r="F155" s="3" t="s">
        <v>249</v>
      </c>
      <c r="G155" s="3">
        <v>23.2</v>
      </c>
      <c r="H155" s="3" t="str">
        <f>VLOOKUP(B155,'[1]Sheet1 (2)'!$B:$K,10,0)</f>
        <v>THCS TÔN THẤT TÙNG</v>
      </c>
    </row>
    <row r="156" spans="1:8" s="2" customFormat="1" ht="19.149999999999999" customHeight="1" x14ac:dyDescent="0.25">
      <c r="A156" s="3" t="s">
        <v>451</v>
      </c>
      <c r="B156" s="3">
        <v>167943</v>
      </c>
      <c r="C156" s="4" t="s">
        <v>427</v>
      </c>
      <c r="D156" s="3" t="s">
        <v>450</v>
      </c>
      <c r="E156" s="3" t="s">
        <v>15</v>
      </c>
      <c r="F156" s="3" t="s">
        <v>452</v>
      </c>
      <c r="G156" s="3">
        <v>24.1</v>
      </c>
      <c r="H156" s="3" t="str">
        <f>VLOOKUP(B156,'[1]Sheet1 (2)'!$B:$K,10,0)</f>
        <v>THCS ĐẶNG TRẦN CÔN</v>
      </c>
    </row>
    <row r="157" spans="1:8" s="2" customFormat="1" ht="19.149999999999999" customHeight="1" x14ac:dyDescent="0.25">
      <c r="A157" s="3" t="s">
        <v>453</v>
      </c>
      <c r="B157" s="3">
        <v>92557</v>
      </c>
      <c r="C157" s="4" t="s">
        <v>454</v>
      </c>
      <c r="D157" s="3" t="s">
        <v>455</v>
      </c>
      <c r="E157" s="3" t="s">
        <v>10</v>
      </c>
      <c r="F157" s="3" t="s">
        <v>456</v>
      </c>
      <c r="G157" s="3">
        <v>24.1</v>
      </c>
      <c r="H157" s="3" t="str">
        <f>VLOOKUP(B157,'[1]Sheet1 (2)'!$B:$K,10,0)</f>
        <v>THCS PHAN BỘI CHÂU</v>
      </c>
    </row>
    <row r="158" spans="1:8" s="2" customFormat="1" ht="19.149999999999999" customHeight="1" x14ac:dyDescent="0.25">
      <c r="A158" s="3" t="s">
        <v>457</v>
      </c>
      <c r="B158" s="3">
        <v>143897</v>
      </c>
      <c r="C158" s="4" t="s">
        <v>458</v>
      </c>
      <c r="D158" s="3" t="s">
        <v>455</v>
      </c>
      <c r="E158" s="3" t="s">
        <v>10</v>
      </c>
      <c r="F158" s="3" t="s">
        <v>401</v>
      </c>
      <c r="G158" s="3">
        <v>24.9</v>
      </c>
      <c r="H158" s="3" t="str">
        <f>VLOOKUP(B158,'[1]Sheet1 (2)'!$B:$K,10,0)</f>
        <v>THCS TRƯỜNG CHINH</v>
      </c>
    </row>
    <row r="159" spans="1:8" s="2" customFormat="1" ht="19.149999999999999" customHeight="1" x14ac:dyDescent="0.25">
      <c r="A159" s="3" t="s">
        <v>459</v>
      </c>
      <c r="B159" s="3">
        <v>167955</v>
      </c>
      <c r="C159" s="4" t="s">
        <v>460</v>
      </c>
      <c r="D159" s="3" t="s">
        <v>455</v>
      </c>
      <c r="E159" s="3" t="s">
        <v>10</v>
      </c>
      <c r="F159" s="3" t="s">
        <v>77</v>
      </c>
      <c r="G159" s="3">
        <v>24</v>
      </c>
      <c r="H159" s="3" t="str">
        <f>VLOOKUP(B159,'[1]Sheet1 (2)'!$B:$K,10,0)</f>
        <v>THCS NGUYỄN HUỆ</v>
      </c>
    </row>
    <row r="160" spans="1:8" s="2" customFormat="1" ht="19.149999999999999" customHeight="1" x14ac:dyDescent="0.25">
      <c r="A160" s="3" t="s">
        <v>461</v>
      </c>
      <c r="B160" s="3">
        <v>168911</v>
      </c>
      <c r="C160" s="4" t="s">
        <v>462</v>
      </c>
      <c r="D160" s="3" t="s">
        <v>455</v>
      </c>
      <c r="E160" s="3" t="s">
        <v>10</v>
      </c>
      <c r="F160" s="3" t="s">
        <v>463</v>
      </c>
      <c r="G160" s="3">
        <v>23.2</v>
      </c>
      <c r="H160" s="3" t="str">
        <f>VLOOKUP(B160,'[1]Sheet1 (2)'!$B:$K,10,0)</f>
        <v>THCS PHAN BỘI CHÂU</v>
      </c>
    </row>
    <row r="161" spans="1:8" s="2" customFormat="1" ht="19.149999999999999" customHeight="1" x14ac:dyDescent="0.25">
      <c r="A161" s="3" t="s">
        <v>464</v>
      </c>
      <c r="B161" s="3">
        <v>168914</v>
      </c>
      <c r="C161" s="4" t="s">
        <v>465</v>
      </c>
      <c r="D161" s="3" t="s">
        <v>455</v>
      </c>
      <c r="E161" s="3" t="s">
        <v>10</v>
      </c>
      <c r="F161" s="3" t="s">
        <v>420</v>
      </c>
      <c r="G161" s="3">
        <v>25.5</v>
      </c>
      <c r="H161" s="3" t="str">
        <f>VLOOKUP(B161,'[1]Sheet1 (2)'!$B:$K,10,0)</f>
        <v>THCS PHAN BỘI CHÂU</v>
      </c>
    </row>
    <row r="162" spans="1:8" s="2" customFormat="1" ht="19.149999999999999" customHeight="1" x14ac:dyDescent="0.25">
      <c r="A162" s="3" t="s">
        <v>466</v>
      </c>
      <c r="B162" s="3">
        <v>168921</v>
      </c>
      <c r="C162" s="4" t="s">
        <v>210</v>
      </c>
      <c r="D162" s="3" t="s">
        <v>455</v>
      </c>
      <c r="E162" s="3" t="s">
        <v>10</v>
      </c>
      <c r="F162" s="3" t="s">
        <v>174</v>
      </c>
      <c r="G162" s="3">
        <v>25</v>
      </c>
      <c r="H162" s="3" t="str">
        <f>VLOOKUP(B162,'[1]Sheet1 (2)'!$B:$K,10,0)</f>
        <v>THCS VÕ THÀNH TRANG</v>
      </c>
    </row>
    <row r="163" spans="1:8" s="2" customFormat="1" ht="19.149999999999999" customHeight="1" x14ac:dyDescent="0.25">
      <c r="A163" s="3" t="s">
        <v>467</v>
      </c>
      <c r="B163" s="3">
        <v>168922</v>
      </c>
      <c r="C163" s="4" t="s">
        <v>85</v>
      </c>
      <c r="D163" s="3" t="s">
        <v>455</v>
      </c>
      <c r="E163" s="3" t="s">
        <v>10</v>
      </c>
      <c r="F163" s="3" t="s">
        <v>92</v>
      </c>
      <c r="G163" s="3">
        <v>22.8</v>
      </c>
      <c r="H163" s="3" t="str">
        <f>VLOOKUP(B163,'[1]Sheet1 (2)'!$B:$K,10,0)</f>
        <v>THCS VÕ THÀNH TRANG</v>
      </c>
    </row>
    <row r="164" spans="1:8" s="2" customFormat="1" ht="19.149999999999999" customHeight="1" x14ac:dyDescent="0.25">
      <c r="A164" s="3" t="s">
        <v>468</v>
      </c>
      <c r="B164" s="3">
        <v>170075</v>
      </c>
      <c r="C164" s="4" t="s">
        <v>469</v>
      </c>
      <c r="D164" s="3" t="s">
        <v>455</v>
      </c>
      <c r="E164" s="3" t="s">
        <v>10</v>
      </c>
      <c r="F164" s="3" t="s">
        <v>470</v>
      </c>
      <c r="G164" s="3">
        <v>24.7</v>
      </c>
      <c r="H164" s="3" t="str">
        <f>VLOOKUP(B164,'[1]Sheet1 (2)'!$B:$K,10,0)</f>
        <v>THCS ĐỒNG KHỞI</v>
      </c>
    </row>
    <row r="165" spans="1:8" s="2" customFormat="1" ht="19.149999999999999" customHeight="1" x14ac:dyDescent="0.25">
      <c r="A165" s="3" t="s">
        <v>471</v>
      </c>
      <c r="B165" s="3">
        <v>170078</v>
      </c>
      <c r="C165" s="4" t="s">
        <v>436</v>
      </c>
      <c r="D165" s="3" t="s">
        <v>455</v>
      </c>
      <c r="E165" s="3" t="s">
        <v>10</v>
      </c>
      <c r="F165" s="3" t="s">
        <v>472</v>
      </c>
      <c r="G165" s="3">
        <v>23.2</v>
      </c>
      <c r="H165" s="3" t="str">
        <f>VLOOKUP(B165,'[1]Sheet1 (2)'!$B:$K,10,0)</f>
        <v>THCS LÊ ANH XUÂN</v>
      </c>
    </row>
    <row r="166" spans="1:8" s="2" customFormat="1" ht="19.149999999999999" customHeight="1" x14ac:dyDescent="0.25">
      <c r="A166" s="3" t="s">
        <v>473</v>
      </c>
      <c r="B166" s="3">
        <v>170080</v>
      </c>
      <c r="C166" s="4" t="s">
        <v>204</v>
      </c>
      <c r="D166" s="3" t="s">
        <v>455</v>
      </c>
      <c r="E166" s="3" t="s">
        <v>10</v>
      </c>
      <c r="F166" s="3" t="s">
        <v>474</v>
      </c>
      <c r="G166" s="3">
        <v>23.3</v>
      </c>
      <c r="H166" s="3" t="str">
        <f>VLOOKUP(B166,'[1]Sheet1 (2)'!$B:$K,10,0)</f>
        <v>THCS ĐỒNG KHỞI</v>
      </c>
    </row>
    <row r="167" spans="1:8" s="2" customFormat="1" ht="19.149999999999999" customHeight="1" x14ac:dyDescent="0.25">
      <c r="A167" s="3" t="s">
        <v>475</v>
      </c>
      <c r="B167" s="3">
        <v>170082</v>
      </c>
      <c r="C167" s="4" t="s">
        <v>476</v>
      </c>
      <c r="D167" s="3" t="s">
        <v>455</v>
      </c>
      <c r="E167" s="3" t="s">
        <v>10</v>
      </c>
      <c r="F167" s="3" t="s">
        <v>477</v>
      </c>
      <c r="G167" s="3">
        <v>23.7</v>
      </c>
      <c r="H167" s="3" t="str">
        <f>VLOOKUP(B167,'[1]Sheet1 (2)'!$B:$K,10,0)</f>
        <v>THCS ĐỒNG KHỞI</v>
      </c>
    </row>
    <row r="168" spans="1:8" s="2" customFormat="1" ht="19.149999999999999" customHeight="1" x14ac:dyDescent="0.25">
      <c r="A168" s="3" t="s">
        <v>478</v>
      </c>
      <c r="B168" s="3">
        <v>170086</v>
      </c>
      <c r="C168" s="4" t="s">
        <v>479</v>
      </c>
      <c r="D168" s="3" t="s">
        <v>455</v>
      </c>
      <c r="E168" s="3" t="s">
        <v>10</v>
      </c>
      <c r="F168" s="3" t="s">
        <v>480</v>
      </c>
      <c r="G168" s="3">
        <v>23.4</v>
      </c>
      <c r="H168" s="3" t="str">
        <f>VLOOKUP(B168,'[1]Sheet1 (2)'!$B:$K,10,0)</f>
        <v>THCS ĐỒNG KHỞI</v>
      </c>
    </row>
    <row r="169" spans="1:8" s="2" customFormat="1" ht="19.149999999999999" customHeight="1" x14ac:dyDescent="0.25">
      <c r="A169" s="3" t="s">
        <v>481</v>
      </c>
      <c r="B169" s="3">
        <v>172486</v>
      </c>
      <c r="C169" s="4" t="s">
        <v>482</v>
      </c>
      <c r="D169" s="3" t="s">
        <v>455</v>
      </c>
      <c r="E169" s="3" t="s">
        <v>10</v>
      </c>
      <c r="F169" s="3" t="s">
        <v>483</v>
      </c>
      <c r="G169" s="3">
        <v>23.5</v>
      </c>
      <c r="H169" s="3" t="str">
        <f>VLOOKUP(B169,'[1]Sheet1 (2)'!$B:$K,10,0)</f>
        <v>THCS TRẦN QUỐC TOẢN</v>
      </c>
    </row>
    <row r="170" spans="1:8" s="2" customFormat="1" ht="19.149999999999999" customHeight="1" x14ac:dyDescent="0.25">
      <c r="A170" s="3" t="s">
        <v>484</v>
      </c>
      <c r="B170" s="3">
        <v>176051</v>
      </c>
      <c r="C170" s="4" t="s">
        <v>485</v>
      </c>
      <c r="D170" s="3" t="s">
        <v>455</v>
      </c>
      <c r="E170" s="3" t="s">
        <v>10</v>
      </c>
      <c r="F170" s="3" t="s">
        <v>486</v>
      </c>
      <c r="G170" s="3">
        <v>23</v>
      </c>
      <c r="H170" s="3" t="str">
        <f>VLOOKUP(B170,'[1]Sheet1 (2)'!$B:$K,10,0)</f>
        <v>THCS HUỲNH VĂN NGHỆ</v>
      </c>
    </row>
    <row r="171" spans="1:8" s="2" customFormat="1" ht="19.149999999999999" customHeight="1" x14ac:dyDescent="0.25">
      <c r="A171" s="3" t="s">
        <v>487</v>
      </c>
      <c r="B171" s="3">
        <v>173284</v>
      </c>
      <c r="C171" s="4" t="s">
        <v>488</v>
      </c>
      <c r="D171" s="3" t="s">
        <v>489</v>
      </c>
      <c r="E171" s="3" t="s">
        <v>15</v>
      </c>
      <c r="F171" s="3" t="s">
        <v>490</v>
      </c>
      <c r="G171" s="3">
        <v>24</v>
      </c>
      <c r="H171" s="3" t="str">
        <f>VLOOKUP(B171,'[1]Sheet1 (2)'!$B:$K,10,0)</f>
        <v>THCS BÌNH TRỊ ĐÔNG</v>
      </c>
    </row>
    <row r="172" spans="1:8" s="2" customFormat="1" ht="19.149999999999999" customHeight="1" x14ac:dyDescent="0.25">
      <c r="A172" s="3" t="s">
        <v>491</v>
      </c>
      <c r="B172" s="3">
        <v>142645</v>
      </c>
      <c r="C172" s="4" t="s">
        <v>492</v>
      </c>
      <c r="D172" s="3" t="s">
        <v>493</v>
      </c>
      <c r="E172" s="3" t="s">
        <v>10</v>
      </c>
      <c r="F172" s="3" t="s">
        <v>494</v>
      </c>
      <c r="G172" s="3">
        <v>26.1</v>
      </c>
      <c r="H172" s="3" t="str">
        <f>VLOOKUP(B172,'[1]Sheet1 (2)'!$B:$K,10,0)</f>
        <v>THCS TRẦN VĂN QUANG</v>
      </c>
    </row>
    <row r="173" spans="1:8" s="2" customFormat="1" ht="19.149999999999999" customHeight="1" x14ac:dyDescent="0.25">
      <c r="A173" s="3" t="s">
        <v>495</v>
      </c>
      <c r="B173" s="3">
        <v>174071</v>
      </c>
      <c r="C173" s="4" t="s">
        <v>496</v>
      </c>
      <c r="D173" s="3" t="s">
        <v>493</v>
      </c>
      <c r="E173" s="3" t="s">
        <v>10</v>
      </c>
      <c r="F173" s="3" t="s">
        <v>205</v>
      </c>
      <c r="G173" s="3">
        <v>25.4</v>
      </c>
      <c r="H173" s="3" t="str">
        <f>VLOOKUP(B173,'[1]Sheet1 (2)'!$B:$K,10,0)</f>
        <v>THCS LÝ THƯỜNG KIỆT</v>
      </c>
    </row>
    <row r="174" spans="1:8" s="2" customFormat="1" ht="19.149999999999999" customHeight="1" x14ac:dyDescent="0.25">
      <c r="A174" s="3" t="s">
        <v>497</v>
      </c>
      <c r="B174" s="3">
        <v>166980</v>
      </c>
      <c r="C174" s="4" t="s">
        <v>498</v>
      </c>
      <c r="D174" s="3" t="s">
        <v>499</v>
      </c>
      <c r="E174" s="3" t="s">
        <v>15</v>
      </c>
      <c r="F174" s="3" t="s">
        <v>500</v>
      </c>
      <c r="G174" s="3">
        <v>23.1</v>
      </c>
      <c r="H174" s="3" t="str">
        <f>VLOOKUP(B174,'[1]Sheet1 (2)'!$B:$K,10,0)</f>
        <v>THCS TÔN THẤT TÙNG</v>
      </c>
    </row>
    <row r="175" spans="1:8" s="2" customFormat="1" ht="19.149999999999999" customHeight="1" x14ac:dyDescent="0.25">
      <c r="A175" s="3" t="s">
        <v>501</v>
      </c>
      <c r="B175" s="3">
        <v>168936</v>
      </c>
      <c r="C175" s="4" t="s">
        <v>502</v>
      </c>
      <c r="D175" s="3" t="s">
        <v>499</v>
      </c>
      <c r="E175" s="3" t="s">
        <v>15</v>
      </c>
      <c r="F175" s="3" t="s">
        <v>234</v>
      </c>
      <c r="G175" s="3">
        <v>24.4</v>
      </c>
      <c r="H175" s="3" t="str">
        <f>VLOOKUP(B175,'[1]Sheet1 (2)'!$B:$K,10,0)</f>
        <v>THCS THOẠI NGỌC HẦU</v>
      </c>
    </row>
    <row r="176" spans="1:8" s="2" customFormat="1" ht="19.149999999999999" customHeight="1" x14ac:dyDescent="0.25">
      <c r="A176" s="3" t="s">
        <v>503</v>
      </c>
      <c r="B176" s="3">
        <v>168937</v>
      </c>
      <c r="C176" s="4" t="s">
        <v>504</v>
      </c>
      <c r="D176" s="3" t="s">
        <v>499</v>
      </c>
      <c r="E176" s="3" t="s">
        <v>15</v>
      </c>
      <c r="F176" s="3" t="s">
        <v>505</v>
      </c>
      <c r="G176" s="3">
        <v>23.9</v>
      </c>
      <c r="H176" s="3" t="str">
        <f>VLOOKUP(B176,'[1]Sheet1 (2)'!$B:$K,10,0)</f>
        <v>THCS PHAN BỘI CHÂU</v>
      </c>
    </row>
    <row r="177" spans="1:8" s="2" customFormat="1" ht="19.149999999999999" customHeight="1" x14ac:dyDescent="0.25">
      <c r="A177" s="3" t="s">
        <v>506</v>
      </c>
      <c r="B177" s="3">
        <v>167961</v>
      </c>
      <c r="C177" s="4" t="s">
        <v>507</v>
      </c>
      <c r="D177" s="3" t="s">
        <v>508</v>
      </c>
      <c r="E177" s="3" t="s">
        <v>15</v>
      </c>
      <c r="F177" s="3" t="s">
        <v>509</v>
      </c>
      <c r="G177" s="3">
        <v>23.7</v>
      </c>
      <c r="H177" s="3" t="str">
        <f>VLOOKUP(B177,'[1]Sheet1 (2)'!$B:$K,10,0)</f>
        <v>THCS TRẦN QUANG KHẢI</v>
      </c>
    </row>
    <row r="178" spans="1:8" s="2" customFormat="1" ht="19.149999999999999" customHeight="1" x14ac:dyDescent="0.25">
      <c r="A178" s="3" t="s">
        <v>510</v>
      </c>
      <c r="B178" s="3">
        <v>167962</v>
      </c>
      <c r="C178" s="4" t="s">
        <v>511</v>
      </c>
      <c r="D178" s="3" t="s">
        <v>508</v>
      </c>
      <c r="E178" s="3" t="s">
        <v>15</v>
      </c>
      <c r="F178" s="3" t="s">
        <v>103</v>
      </c>
      <c r="G178" s="3">
        <v>23.2</v>
      </c>
      <c r="H178" s="3" t="str">
        <f>VLOOKUP(B178,'[1]Sheet1 (2)'!$B:$K,10,0)</f>
        <v>THCS ĐẶNG TRẦN CÔN</v>
      </c>
    </row>
    <row r="179" spans="1:8" s="2" customFormat="1" ht="19.149999999999999" customHeight="1" x14ac:dyDescent="0.25">
      <c r="A179" s="3" t="s">
        <v>512</v>
      </c>
      <c r="B179" s="3">
        <v>167963</v>
      </c>
      <c r="C179" s="4" t="s">
        <v>513</v>
      </c>
      <c r="D179" s="3" t="s">
        <v>514</v>
      </c>
      <c r="E179" s="3" t="s">
        <v>10</v>
      </c>
      <c r="F179" s="3" t="s">
        <v>515</v>
      </c>
      <c r="G179" s="3">
        <v>25.4</v>
      </c>
      <c r="H179" s="3" t="str">
        <f>VLOOKUP(B179,'[1]Sheet1 (2)'!$B:$K,10,0)</f>
        <v>THCS ĐẶNG TRẦN CÔN</v>
      </c>
    </row>
    <row r="180" spans="1:8" s="2" customFormat="1" ht="19.149999999999999" customHeight="1" x14ac:dyDescent="0.25">
      <c r="A180" s="3" t="s">
        <v>516</v>
      </c>
      <c r="B180" s="3">
        <v>168946</v>
      </c>
      <c r="C180" s="4" t="s">
        <v>517</v>
      </c>
      <c r="D180" s="3" t="s">
        <v>518</v>
      </c>
      <c r="E180" s="3" t="s">
        <v>15</v>
      </c>
      <c r="F180" s="3" t="s">
        <v>519</v>
      </c>
      <c r="G180" s="3">
        <v>23.5</v>
      </c>
      <c r="H180" s="3" t="str">
        <f>VLOOKUP(B180,'[1]Sheet1 (2)'!$B:$K,10,0)</f>
        <v>THCS PHAN BỘI CHÂU</v>
      </c>
    </row>
    <row r="181" spans="1:8" s="2" customFormat="1" ht="19.149999999999999" customHeight="1" x14ac:dyDescent="0.25">
      <c r="A181" s="3" t="s">
        <v>520</v>
      </c>
      <c r="B181" s="3">
        <v>170131</v>
      </c>
      <c r="C181" s="4" t="s">
        <v>88</v>
      </c>
      <c r="D181" s="3" t="s">
        <v>521</v>
      </c>
      <c r="E181" s="3" t="s">
        <v>15</v>
      </c>
      <c r="F181" s="3" t="s">
        <v>25</v>
      </c>
      <c r="G181" s="3">
        <v>24.5</v>
      </c>
      <c r="H181" s="3" t="str">
        <f>VLOOKUP(B181,'[1]Sheet1 (2)'!$B:$K,10,0)</f>
        <v>THCS ĐỒNG KHỞI</v>
      </c>
    </row>
    <row r="182" spans="1:8" s="2" customFormat="1" ht="19.149999999999999" customHeight="1" x14ac:dyDescent="0.25">
      <c r="A182" s="3" t="s">
        <v>522</v>
      </c>
      <c r="B182" s="3">
        <v>167968</v>
      </c>
      <c r="C182" s="4" t="s">
        <v>523</v>
      </c>
      <c r="D182" s="3" t="s">
        <v>524</v>
      </c>
      <c r="E182" s="3" t="s">
        <v>15</v>
      </c>
      <c r="F182" s="3" t="s">
        <v>388</v>
      </c>
      <c r="G182" s="3">
        <v>23.5</v>
      </c>
      <c r="H182" s="3" t="str">
        <f>VLOOKUP(B182,'[1]Sheet1 (2)'!$B:$K,10,0)</f>
        <v>THCS NGUYỄN HUỆ</v>
      </c>
    </row>
    <row r="183" spans="1:8" s="2" customFormat="1" ht="19.149999999999999" customHeight="1" x14ac:dyDescent="0.25">
      <c r="A183" s="3" t="s">
        <v>525</v>
      </c>
      <c r="B183" s="3">
        <v>168951</v>
      </c>
      <c r="C183" s="4" t="s">
        <v>526</v>
      </c>
      <c r="D183" s="3" t="s">
        <v>524</v>
      </c>
      <c r="E183" s="3" t="s">
        <v>15</v>
      </c>
      <c r="F183" s="3" t="s">
        <v>527</v>
      </c>
      <c r="G183" s="3">
        <v>24.9</v>
      </c>
      <c r="H183" s="3" t="str">
        <f>VLOOKUP(B183,'[1]Sheet1 (2)'!$B:$K,10,0)</f>
        <v>THCS VÕ THÀNH TRANG</v>
      </c>
    </row>
    <row r="184" spans="1:8" s="2" customFormat="1" ht="19.149999999999999" customHeight="1" x14ac:dyDescent="0.25">
      <c r="A184" s="3" t="s">
        <v>528</v>
      </c>
      <c r="B184" s="3">
        <v>168952</v>
      </c>
      <c r="C184" s="4" t="s">
        <v>529</v>
      </c>
      <c r="D184" s="3" t="s">
        <v>524</v>
      </c>
      <c r="E184" s="3" t="s">
        <v>15</v>
      </c>
      <c r="F184" s="3" t="s">
        <v>530</v>
      </c>
      <c r="G184" s="3">
        <v>25.1</v>
      </c>
      <c r="H184" s="3" t="str">
        <f>VLOOKUP(B184,'[1]Sheet1 (2)'!$B:$K,10,0)</f>
        <v>THCS VÕ THÀNH TRANG</v>
      </c>
    </row>
    <row r="185" spans="1:8" s="2" customFormat="1" ht="19.149999999999999" customHeight="1" x14ac:dyDescent="0.25">
      <c r="A185" s="3" t="s">
        <v>531</v>
      </c>
      <c r="B185" s="3">
        <v>170142</v>
      </c>
      <c r="C185" s="4" t="s">
        <v>532</v>
      </c>
      <c r="D185" s="3" t="s">
        <v>524</v>
      </c>
      <c r="E185" s="3" t="s">
        <v>15</v>
      </c>
      <c r="F185" s="3" t="s">
        <v>533</v>
      </c>
      <c r="G185" s="3">
        <v>23.3</v>
      </c>
      <c r="H185" s="3" t="str">
        <f>VLOOKUP(B185,'[1]Sheet1 (2)'!$B:$K,10,0)</f>
        <v>THCS TÂN THỚI HÒA</v>
      </c>
    </row>
    <row r="186" spans="1:8" s="2" customFormat="1" ht="19.149999999999999" customHeight="1" x14ac:dyDescent="0.25">
      <c r="A186" s="3" t="s">
        <v>534</v>
      </c>
      <c r="B186" s="3">
        <v>170144</v>
      </c>
      <c r="C186" s="4" t="s">
        <v>535</v>
      </c>
      <c r="D186" s="3" t="s">
        <v>524</v>
      </c>
      <c r="E186" s="3" t="s">
        <v>15</v>
      </c>
      <c r="F186" s="3" t="s">
        <v>536</v>
      </c>
      <c r="G186" s="3">
        <v>23.7</v>
      </c>
      <c r="H186" s="3" t="str">
        <f>VLOOKUP(B186,'[1]Sheet1 (2)'!$B:$K,10,0)</f>
        <v>THCS LÊ ANH XUÂN</v>
      </c>
    </row>
    <row r="187" spans="1:8" s="2" customFormat="1" ht="19.149999999999999" customHeight="1" x14ac:dyDescent="0.25">
      <c r="A187" s="3" t="s">
        <v>537</v>
      </c>
      <c r="B187" s="3">
        <v>143928</v>
      </c>
      <c r="C187" s="4" t="s">
        <v>538</v>
      </c>
      <c r="D187" s="3" t="s">
        <v>539</v>
      </c>
      <c r="E187" s="3" t="s">
        <v>10</v>
      </c>
      <c r="F187" s="3" t="s">
        <v>540</v>
      </c>
      <c r="G187" s="3">
        <v>25.1</v>
      </c>
      <c r="H187" s="3" t="str">
        <f>VLOOKUP(B187,'[1]Sheet1 (2)'!$B:$K,10,0)</f>
        <v>THCS NGÔ QUYỀN</v>
      </c>
    </row>
    <row r="188" spans="1:8" s="2" customFormat="1" ht="19.149999999999999" customHeight="1" x14ac:dyDescent="0.25">
      <c r="A188" s="3" t="s">
        <v>541</v>
      </c>
      <c r="B188" s="3">
        <v>172517</v>
      </c>
      <c r="C188" s="4" t="s">
        <v>542</v>
      </c>
      <c r="D188" s="3" t="s">
        <v>539</v>
      </c>
      <c r="E188" s="3" t="s">
        <v>10</v>
      </c>
      <c r="F188" s="3" t="s">
        <v>319</v>
      </c>
      <c r="G188" s="3">
        <v>25.2</v>
      </c>
      <c r="H188" s="3" t="str">
        <f>VLOOKUP(B188,'[1]Sheet1 (2)'!$B:$K,10,0)</f>
        <v>THCS TRẦN QUỐC TOẢN</v>
      </c>
    </row>
    <row r="189" spans="1:8" s="2" customFormat="1" ht="19.149999999999999" customHeight="1" x14ac:dyDescent="0.25">
      <c r="A189" s="3" t="s">
        <v>543</v>
      </c>
      <c r="B189" s="3">
        <v>172518</v>
      </c>
      <c r="C189" s="4" t="s">
        <v>544</v>
      </c>
      <c r="D189" s="3" t="s">
        <v>539</v>
      </c>
      <c r="E189" s="3" t="s">
        <v>10</v>
      </c>
      <c r="F189" s="3" t="s">
        <v>31</v>
      </c>
      <c r="G189" s="3">
        <v>23.5</v>
      </c>
      <c r="H189" s="3" t="str">
        <f>VLOOKUP(B189,'[1]Sheet1 (2)'!$B:$K,10,0)</f>
        <v>THCS TRẦN QUỐC TOẢN</v>
      </c>
    </row>
    <row r="190" spans="1:8" s="2" customFormat="1" ht="19.149999999999999" customHeight="1" x14ac:dyDescent="0.25">
      <c r="A190" s="3" t="s">
        <v>545</v>
      </c>
      <c r="B190" s="3">
        <v>170150</v>
      </c>
      <c r="C190" s="4" t="s">
        <v>546</v>
      </c>
      <c r="D190" s="3" t="s">
        <v>547</v>
      </c>
      <c r="E190" s="3" t="s">
        <v>15</v>
      </c>
      <c r="F190" s="3" t="s">
        <v>132</v>
      </c>
      <c r="G190" s="3">
        <v>24.3</v>
      </c>
      <c r="H190" s="3" t="str">
        <f>VLOOKUP(B190,'[1]Sheet1 (2)'!$B:$K,10,0)</f>
        <v>THCS LÊ ANH XUÂN</v>
      </c>
    </row>
    <row r="191" spans="1:8" s="2" customFormat="1" ht="19.149999999999999" customHeight="1" x14ac:dyDescent="0.25">
      <c r="A191" s="3" t="s">
        <v>548</v>
      </c>
      <c r="B191" s="3">
        <v>170152</v>
      </c>
      <c r="C191" s="4" t="s">
        <v>549</v>
      </c>
      <c r="D191" s="3" t="s">
        <v>550</v>
      </c>
      <c r="E191" s="3" t="s">
        <v>10</v>
      </c>
      <c r="F191" s="3" t="s">
        <v>551</v>
      </c>
      <c r="G191" s="3">
        <v>23.8</v>
      </c>
      <c r="H191" s="3" t="str">
        <f>VLOOKUP(B191,'[1]Sheet1 (2)'!$B:$K,10,0)</f>
        <v>THCS ĐỒNG KHỞI</v>
      </c>
    </row>
    <row r="192" spans="1:8" s="2" customFormat="1" ht="19.149999999999999" customHeight="1" x14ac:dyDescent="0.25">
      <c r="A192" s="3" t="s">
        <v>552</v>
      </c>
      <c r="B192" s="3">
        <v>170153</v>
      </c>
      <c r="C192" s="4" t="s">
        <v>553</v>
      </c>
      <c r="D192" s="3" t="s">
        <v>554</v>
      </c>
      <c r="E192" s="3" t="s">
        <v>15</v>
      </c>
      <c r="F192" s="3" t="s">
        <v>555</v>
      </c>
      <c r="G192" s="3">
        <v>24.8</v>
      </c>
      <c r="H192" s="3" t="str">
        <f>VLOOKUP(B192,'[1]Sheet1 (2)'!$B:$K,10,0)</f>
        <v>THCS ĐỒNG KHỞI</v>
      </c>
    </row>
    <row r="193" spans="1:8" s="2" customFormat="1" ht="19.149999999999999" customHeight="1" x14ac:dyDescent="0.25">
      <c r="A193" s="3" t="s">
        <v>556</v>
      </c>
      <c r="B193" s="3">
        <v>167998</v>
      </c>
      <c r="C193" s="4" t="s">
        <v>557</v>
      </c>
      <c r="D193" s="3" t="s">
        <v>558</v>
      </c>
      <c r="E193" s="3" t="s">
        <v>10</v>
      </c>
      <c r="F193" s="3" t="s">
        <v>559</v>
      </c>
      <c r="G193" s="3">
        <v>23.7</v>
      </c>
      <c r="H193" s="3" t="str">
        <f>VLOOKUP(B193,'[1]Sheet1 (2)'!$B:$K,10,0)</f>
        <v>THCS ĐẶNG TRẦN CÔN</v>
      </c>
    </row>
    <row r="194" spans="1:8" s="2" customFormat="1" ht="19.149999999999999" customHeight="1" x14ac:dyDescent="0.25">
      <c r="A194" s="3" t="s">
        <v>560</v>
      </c>
      <c r="B194" s="3">
        <v>123666</v>
      </c>
      <c r="C194" s="4" t="s">
        <v>561</v>
      </c>
      <c r="D194" s="3" t="s">
        <v>562</v>
      </c>
      <c r="E194" s="3" t="s">
        <v>10</v>
      </c>
      <c r="F194" s="3" t="s">
        <v>443</v>
      </c>
      <c r="G194" s="3">
        <v>23.9</v>
      </c>
      <c r="H194" s="3" t="str">
        <f>VLOOKUP(B194,'[1]Sheet1 (2)'!$B:$K,10,0)</f>
        <v>THCS LÊ QUÝ ĐÔN</v>
      </c>
    </row>
    <row r="195" spans="1:8" s="2" customFormat="1" ht="19.149999999999999" customHeight="1" x14ac:dyDescent="0.25">
      <c r="A195" s="3" t="s">
        <v>563</v>
      </c>
      <c r="B195" s="3">
        <v>168000</v>
      </c>
      <c r="C195" s="4" t="s">
        <v>564</v>
      </c>
      <c r="D195" s="3" t="s">
        <v>565</v>
      </c>
      <c r="E195" s="3" t="s">
        <v>15</v>
      </c>
      <c r="F195" s="3" t="s">
        <v>566</v>
      </c>
      <c r="G195" s="3">
        <v>23.3</v>
      </c>
      <c r="H195" s="3" t="str">
        <f>VLOOKUP(B195,'[1]Sheet1 (2)'!$B:$K,10,0)</f>
        <v>THCS TRẦN QUANG KHẢI</v>
      </c>
    </row>
    <row r="196" spans="1:8" s="2" customFormat="1" ht="19.149999999999999" customHeight="1" x14ac:dyDescent="0.25">
      <c r="A196" s="3" t="s">
        <v>567</v>
      </c>
      <c r="B196" s="3">
        <v>168974</v>
      </c>
      <c r="C196" s="4" t="s">
        <v>568</v>
      </c>
      <c r="D196" s="3" t="s">
        <v>565</v>
      </c>
      <c r="E196" s="3" t="s">
        <v>15</v>
      </c>
      <c r="F196" s="3" t="s">
        <v>569</v>
      </c>
      <c r="G196" s="3">
        <v>24.6</v>
      </c>
      <c r="H196" s="3" t="str">
        <f>VLOOKUP(B196,'[1]Sheet1 (2)'!$B:$K,10,0)</f>
        <v>THCS THOẠI NGỌC HẦU</v>
      </c>
    </row>
    <row r="197" spans="1:8" s="2" customFormat="1" ht="19.149999999999999" customHeight="1" x14ac:dyDescent="0.25">
      <c r="A197" s="3" t="s">
        <v>570</v>
      </c>
      <c r="B197" s="3">
        <v>168975</v>
      </c>
      <c r="C197" s="4" t="s">
        <v>571</v>
      </c>
      <c r="D197" s="3" t="s">
        <v>565</v>
      </c>
      <c r="E197" s="3" t="s">
        <v>15</v>
      </c>
      <c r="F197" s="3" t="s">
        <v>572</v>
      </c>
      <c r="G197" s="3">
        <v>23</v>
      </c>
      <c r="H197" s="3" t="str">
        <f>VLOOKUP(B197,'[1]Sheet1 (2)'!$B:$K,10,0)</f>
        <v>THCS VÕ THÀNH TRANG</v>
      </c>
    </row>
    <row r="198" spans="1:8" s="2" customFormat="1" ht="19.149999999999999" customHeight="1" x14ac:dyDescent="0.25">
      <c r="A198" s="3" t="s">
        <v>573</v>
      </c>
      <c r="B198" s="3">
        <v>168978</v>
      </c>
      <c r="C198" s="4" t="s">
        <v>574</v>
      </c>
      <c r="D198" s="3" t="s">
        <v>565</v>
      </c>
      <c r="E198" s="3" t="s">
        <v>15</v>
      </c>
      <c r="F198" s="3" t="s">
        <v>356</v>
      </c>
      <c r="G198" s="3">
        <v>24.7</v>
      </c>
      <c r="H198" s="3" t="str">
        <f>VLOOKUP(B198,'[1]Sheet1 (2)'!$B:$K,10,0)</f>
        <v>THCS THOẠI NGỌC HẦU</v>
      </c>
    </row>
    <row r="199" spans="1:8" s="2" customFormat="1" ht="19.149999999999999" customHeight="1" x14ac:dyDescent="0.25">
      <c r="A199" s="3" t="s">
        <v>575</v>
      </c>
      <c r="B199" s="3">
        <v>95260</v>
      </c>
      <c r="C199" s="4" t="s">
        <v>576</v>
      </c>
      <c r="D199" s="3" t="s">
        <v>577</v>
      </c>
      <c r="E199" s="3" t="s">
        <v>15</v>
      </c>
      <c r="F199" s="3" t="s">
        <v>578</v>
      </c>
      <c r="G199" s="3">
        <v>23.5</v>
      </c>
      <c r="H199" s="3" t="str">
        <f>VLOOKUP(B199,'[1]Sheet1 (2)'!$B:$K,10,0)</f>
        <v>THCS HUỲNH VĂN NGHỆ</v>
      </c>
    </row>
    <row r="200" spans="1:8" s="2" customFormat="1" ht="19.149999999999999" customHeight="1" x14ac:dyDescent="0.25">
      <c r="A200" s="3" t="s">
        <v>579</v>
      </c>
      <c r="B200" s="3">
        <v>143955</v>
      </c>
      <c r="C200" s="4" t="s">
        <v>580</v>
      </c>
      <c r="D200" s="3" t="s">
        <v>577</v>
      </c>
      <c r="E200" s="3" t="s">
        <v>15</v>
      </c>
      <c r="F200" s="3" t="s">
        <v>581</v>
      </c>
      <c r="G200" s="3">
        <v>23.6</v>
      </c>
      <c r="H200" s="3" t="str">
        <f>VLOOKUP(B200,'[1]Sheet1 (2)'!$B:$K,10,0)</f>
        <v>THCS NGÔ QUYỀN</v>
      </c>
    </row>
    <row r="201" spans="1:8" s="2" customFormat="1" ht="19.149999999999999" customHeight="1" x14ac:dyDescent="0.25">
      <c r="A201" s="3" t="s">
        <v>582</v>
      </c>
      <c r="B201" s="3">
        <v>168005</v>
      </c>
      <c r="C201" s="4" t="s">
        <v>583</v>
      </c>
      <c r="D201" s="3" t="s">
        <v>577</v>
      </c>
      <c r="E201" s="3" t="s">
        <v>15</v>
      </c>
      <c r="F201" s="3" t="s">
        <v>584</v>
      </c>
      <c r="G201" s="3">
        <v>24.6</v>
      </c>
      <c r="H201" s="3" t="str">
        <f>VLOOKUP(B201,'[1]Sheet1 (2)'!$B:$K,10,0)</f>
        <v>THCS TRẦN QUANG KHẢI</v>
      </c>
    </row>
    <row r="202" spans="1:8" s="2" customFormat="1" ht="19.149999999999999" customHeight="1" x14ac:dyDescent="0.25">
      <c r="A202" s="3" t="s">
        <v>585</v>
      </c>
      <c r="B202" s="3">
        <v>168007</v>
      </c>
      <c r="C202" s="4" t="s">
        <v>586</v>
      </c>
      <c r="D202" s="3" t="s">
        <v>577</v>
      </c>
      <c r="E202" s="3" t="s">
        <v>15</v>
      </c>
      <c r="F202" s="3" t="s">
        <v>587</v>
      </c>
      <c r="G202" s="3">
        <v>23.2</v>
      </c>
      <c r="H202" s="3" t="str">
        <f>VLOOKUP(B202,'[1]Sheet1 (2)'!$B:$K,10,0)</f>
        <v>THCS TRẦN QUANG KHẢI</v>
      </c>
    </row>
    <row r="203" spans="1:8" s="2" customFormat="1" ht="19.149999999999999" customHeight="1" x14ac:dyDescent="0.25">
      <c r="A203" s="3" t="s">
        <v>588</v>
      </c>
      <c r="B203" s="3">
        <v>168982</v>
      </c>
      <c r="C203" s="4" t="s">
        <v>239</v>
      </c>
      <c r="D203" s="3" t="s">
        <v>577</v>
      </c>
      <c r="E203" s="3" t="s">
        <v>15</v>
      </c>
      <c r="F203" s="3" t="s">
        <v>141</v>
      </c>
      <c r="G203" s="3">
        <v>24.1</v>
      </c>
      <c r="H203" s="3" t="str">
        <f>VLOOKUP(B203,'[1]Sheet1 (2)'!$B:$K,10,0)</f>
        <v>THCS PHAN BỘI CHÂU</v>
      </c>
    </row>
    <row r="204" spans="1:8" s="2" customFormat="1" ht="19.149999999999999" customHeight="1" x14ac:dyDescent="0.25">
      <c r="A204" s="3" t="s">
        <v>589</v>
      </c>
      <c r="B204" s="3">
        <v>168983</v>
      </c>
      <c r="C204" s="4" t="s">
        <v>590</v>
      </c>
      <c r="D204" s="3" t="s">
        <v>577</v>
      </c>
      <c r="E204" s="3" t="s">
        <v>15</v>
      </c>
      <c r="F204" s="3" t="s">
        <v>591</v>
      </c>
      <c r="G204" s="3">
        <v>25.5</v>
      </c>
      <c r="H204" s="3" t="str">
        <f>VLOOKUP(B204,'[1]Sheet1 (2)'!$B:$K,10,0)</f>
        <v>THCS THOẠI NGỌC HẦU</v>
      </c>
    </row>
    <row r="205" spans="1:8" s="2" customFormat="1" ht="19.149999999999999" customHeight="1" x14ac:dyDescent="0.25">
      <c r="A205" s="3" t="s">
        <v>592</v>
      </c>
      <c r="B205" s="3">
        <v>170169</v>
      </c>
      <c r="C205" s="4" t="s">
        <v>593</v>
      </c>
      <c r="D205" s="3" t="s">
        <v>577</v>
      </c>
      <c r="E205" s="3" t="s">
        <v>15</v>
      </c>
      <c r="F205" s="3" t="s">
        <v>594</v>
      </c>
      <c r="G205" s="3">
        <v>23.9</v>
      </c>
      <c r="H205" s="3" t="str">
        <f>VLOOKUP(B205,'[1]Sheet1 (2)'!$B:$K,10,0)</f>
        <v>THCS ĐỒNG KHỞI</v>
      </c>
    </row>
    <row r="206" spans="1:8" s="2" customFormat="1" ht="19.149999999999999" customHeight="1" x14ac:dyDescent="0.25">
      <c r="A206" s="3" t="s">
        <v>595</v>
      </c>
      <c r="B206" s="3">
        <v>170171</v>
      </c>
      <c r="C206" s="4" t="s">
        <v>596</v>
      </c>
      <c r="D206" s="3" t="s">
        <v>577</v>
      </c>
      <c r="E206" s="3" t="s">
        <v>10</v>
      </c>
      <c r="F206" s="3" t="s">
        <v>597</v>
      </c>
      <c r="G206" s="3">
        <v>24.9</v>
      </c>
      <c r="H206" s="3" t="str">
        <f>VLOOKUP(B206,'[1]Sheet1 (2)'!$B:$K,10,0)</f>
        <v>THCS LÊ ANH XUÂN</v>
      </c>
    </row>
    <row r="207" spans="1:8" s="2" customFormat="1" ht="19.149999999999999" customHeight="1" x14ac:dyDescent="0.25">
      <c r="A207" s="3" t="s">
        <v>598</v>
      </c>
      <c r="B207" s="3">
        <v>170175</v>
      </c>
      <c r="C207" s="4" t="s">
        <v>599</v>
      </c>
      <c r="D207" s="3" t="s">
        <v>577</v>
      </c>
      <c r="E207" s="3" t="s">
        <v>15</v>
      </c>
      <c r="F207" s="3" t="s">
        <v>103</v>
      </c>
      <c r="G207" s="3">
        <v>23.4</v>
      </c>
      <c r="H207" s="3" t="str">
        <f>VLOOKUP(B207,'[1]Sheet1 (2)'!$B:$K,10,0)</f>
        <v>THCS ĐỒNG KHỞI</v>
      </c>
    </row>
    <row r="208" spans="1:8" s="2" customFormat="1" ht="19.149999999999999" customHeight="1" x14ac:dyDescent="0.25">
      <c r="A208" s="3" t="s">
        <v>600</v>
      </c>
      <c r="B208" s="3">
        <v>170177</v>
      </c>
      <c r="C208" s="4" t="s">
        <v>601</v>
      </c>
      <c r="D208" s="3" t="s">
        <v>577</v>
      </c>
      <c r="E208" s="3" t="s">
        <v>15</v>
      </c>
      <c r="F208" s="3" t="s">
        <v>22</v>
      </c>
      <c r="G208" s="3">
        <v>24.9</v>
      </c>
      <c r="H208" s="3" t="str">
        <f>VLOOKUP(B208,'[1]Sheet1 (2)'!$B:$K,10,0)</f>
        <v>THCS LÊ ANH XUÂN</v>
      </c>
    </row>
    <row r="209" spans="1:8" s="2" customFormat="1" ht="19.149999999999999" customHeight="1" x14ac:dyDescent="0.25">
      <c r="A209" s="3" t="s">
        <v>602</v>
      </c>
      <c r="B209" s="3">
        <v>172535</v>
      </c>
      <c r="C209" s="4" t="s">
        <v>603</v>
      </c>
      <c r="D209" s="3" t="s">
        <v>577</v>
      </c>
      <c r="E209" s="3" t="s">
        <v>15</v>
      </c>
      <c r="F209" s="3" t="s">
        <v>604</v>
      </c>
      <c r="G209" s="3">
        <v>24.5</v>
      </c>
      <c r="H209" s="3" t="str">
        <f>VLOOKUP(B209,'[1]Sheet1 (2)'!$B:$K,10,0)</f>
        <v>THCS TRẦN QUỐC TOẢN</v>
      </c>
    </row>
    <row r="210" spans="1:8" s="2" customFormat="1" ht="19.149999999999999" customHeight="1" x14ac:dyDescent="0.25">
      <c r="A210" s="3" t="s">
        <v>605</v>
      </c>
      <c r="B210" s="3">
        <v>168011</v>
      </c>
      <c r="C210" s="4" t="s">
        <v>606</v>
      </c>
      <c r="D210" s="3" t="s">
        <v>607</v>
      </c>
      <c r="E210" s="3" t="s">
        <v>10</v>
      </c>
      <c r="F210" s="3" t="s">
        <v>608</v>
      </c>
      <c r="G210" s="3">
        <v>22.9</v>
      </c>
      <c r="H210" s="3" t="str">
        <f>VLOOKUP(B210,'[1]Sheet1 (2)'!$B:$K,10,0)</f>
        <v>THCS TRẦN QUANG KHẢI</v>
      </c>
    </row>
    <row r="211" spans="1:8" s="2" customFormat="1" ht="19.149999999999999" customHeight="1" x14ac:dyDescent="0.25">
      <c r="A211" s="3" t="s">
        <v>609</v>
      </c>
      <c r="B211" s="3">
        <v>168993</v>
      </c>
      <c r="C211" s="4" t="s">
        <v>610</v>
      </c>
      <c r="D211" s="3" t="s">
        <v>607</v>
      </c>
      <c r="E211" s="3" t="s">
        <v>10</v>
      </c>
      <c r="F211" s="3" t="s">
        <v>608</v>
      </c>
      <c r="G211" s="3">
        <v>23.8</v>
      </c>
      <c r="H211" s="3" t="str">
        <f>VLOOKUP(B211,'[1]Sheet1 (2)'!$B:$K,10,0)</f>
        <v>THCS VÕ THÀNH TRANG</v>
      </c>
    </row>
    <row r="212" spans="1:8" s="2" customFormat="1" ht="19.149999999999999" customHeight="1" x14ac:dyDescent="0.25">
      <c r="A212" s="3" t="s">
        <v>611</v>
      </c>
      <c r="B212" s="3">
        <v>170183</v>
      </c>
      <c r="C212" s="4" t="s">
        <v>612</v>
      </c>
      <c r="D212" s="3" t="s">
        <v>607</v>
      </c>
      <c r="E212" s="3" t="s">
        <v>10</v>
      </c>
      <c r="F212" s="3" t="s">
        <v>225</v>
      </c>
      <c r="G212" s="3">
        <v>26.8</v>
      </c>
      <c r="H212" s="3" t="str">
        <f>VLOOKUP(B212,'[1]Sheet1 (2)'!$B:$K,10,0)</f>
        <v>THCS TÂN THỚI HÒA</v>
      </c>
    </row>
    <row r="213" spans="1:8" s="2" customFormat="1" ht="19.149999999999999" customHeight="1" x14ac:dyDescent="0.25">
      <c r="A213" s="3" t="s">
        <v>613</v>
      </c>
      <c r="B213" s="3">
        <v>170187</v>
      </c>
      <c r="C213" s="4" t="s">
        <v>614</v>
      </c>
      <c r="D213" s="3" t="s">
        <v>607</v>
      </c>
      <c r="E213" s="3" t="s">
        <v>10</v>
      </c>
      <c r="F213" s="3" t="s">
        <v>192</v>
      </c>
      <c r="G213" s="3">
        <v>24.5</v>
      </c>
      <c r="H213" s="3" t="str">
        <f>VLOOKUP(B213,'[1]Sheet1 (2)'!$B:$K,10,0)</f>
        <v>THCS ĐỒNG KHỞI</v>
      </c>
    </row>
    <row r="214" spans="1:8" s="2" customFormat="1" ht="19.149999999999999" customHeight="1" x14ac:dyDescent="0.25">
      <c r="A214" s="3" t="s">
        <v>615</v>
      </c>
      <c r="B214" s="3">
        <v>170189</v>
      </c>
      <c r="C214" s="4" t="s">
        <v>616</v>
      </c>
      <c r="D214" s="3" t="s">
        <v>607</v>
      </c>
      <c r="E214" s="3" t="s">
        <v>10</v>
      </c>
      <c r="F214" s="3" t="s">
        <v>284</v>
      </c>
      <c r="G214" s="3">
        <v>23.1</v>
      </c>
      <c r="H214" s="3" t="str">
        <f>VLOOKUP(B214,'[1]Sheet1 (2)'!$B:$K,10,0)</f>
        <v>THCS ĐỒNG KHỞI</v>
      </c>
    </row>
    <row r="215" spans="1:8" s="2" customFormat="1" ht="19.149999999999999" customHeight="1" x14ac:dyDescent="0.25">
      <c r="A215" s="3" t="s">
        <v>617</v>
      </c>
      <c r="B215" s="3">
        <v>94056</v>
      </c>
      <c r="C215" s="4" t="s">
        <v>618</v>
      </c>
      <c r="D215" s="3" t="s">
        <v>619</v>
      </c>
      <c r="E215" s="3" t="s">
        <v>15</v>
      </c>
      <c r="F215" s="3" t="s">
        <v>620</v>
      </c>
      <c r="G215" s="3">
        <v>23.1</v>
      </c>
      <c r="H215" s="3" t="str">
        <f>VLOOKUP(B215,'[1]Sheet1 (2)'!$B:$K,10,0)</f>
        <v>THCS LÊ ANH XUÂN</v>
      </c>
    </row>
    <row r="216" spans="1:8" s="2" customFormat="1" ht="19.149999999999999" customHeight="1" x14ac:dyDescent="0.25">
      <c r="A216" s="3" t="s">
        <v>621</v>
      </c>
      <c r="B216" s="3">
        <v>94061</v>
      </c>
      <c r="C216" s="4" t="s">
        <v>393</v>
      </c>
      <c r="D216" s="3" t="s">
        <v>619</v>
      </c>
      <c r="E216" s="3" t="s">
        <v>15</v>
      </c>
      <c r="F216" s="3" t="s">
        <v>622</v>
      </c>
      <c r="G216" s="3">
        <v>24.4</v>
      </c>
      <c r="H216" s="3" t="str">
        <f>VLOOKUP(B216,'[1]Sheet1 (2)'!$B:$K,10,0)</f>
        <v>THCS ĐỒNG KHỞI</v>
      </c>
    </row>
    <row r="217" spans="1:8" s="2" customFormat="1" ht="19.149999999999999" customHeight="1" x14ac:dyDescent="0.25">
      <c r="A217" s="3" t="s">
        <v>623</v>
      </c>
      <c r="B217" s="3">
        <v>105840</v>
      </c>
      <c r="C217" s="4" t="s">
        <v>624</v>
      </c>
      <c r="D217" s="3" t="s">
        <v>619</v>
      </c>
      <c r="E217" s="3" t="s">
        <v>15</v>
      </c>
      <c r="F217" s="3" t="s">
        <v>211</v>
      </c>
      <c r="G217" s="3">
        <v>23.3</v>
      </c>
      <c r="H217" s="3" t="str">
        <f>VLOOKUP(B217,'[1]Sheet1 (2)'!$B:$K,10,0)</f>
        <v>THCS ĐOÀN THỊ ĐIỂM</v>
      </c>
    </row>
    <row r="218" spans="1:8" s="2" customFormat="1" ht="19.149999999999999" customHeight="1" x14ac:dyDescent="0.25">
      <c r="A218" s="3" t="s">
        <v>625</v>
      </c>
      <c r="B218" s="3">
        <v>168025</v>
      </c>
      <c r="C218" s="4" t="s">
        <v>626</v>
      </c>
      <c r="D218" s="3" t="s">
        <v>619</v>
      </c>
      <c r="E218" s="3" t="s">
        <v>15</v>
      </c>
      <c r="F218" s="3" t="s">
        <v>166</v>
      </c>
      <c r="G218" s="3">
        <v>25.1</v>
      </c>
      <c r="H218" s="3" t="str">
        <f>VLOOKUP(B218,'[1]Sheet1 (2)'!$B:$K,10,0)</f>
        <v>THCS ĐẶNG TRẦN CÔN</v>
      </c>
    </row>
    <row r="219" spans="1:8" s="2" customFormat="1" ht="19.149999999999999" customHeight="1" x14ac:dyDescent="0.25">
      <c r="A219" s="3" t="s">
        <v>627</v>
      </c>
      <c r="B219" s="3">
        <v>169009</v>
      </c>
      <c r="C219" s="4" t="s">
        <v>628</v>
      </c>
      <c r="D219" s="3" t="s">
        <v>619</v>
      </c>
      <c r="E219" s="3" t="s">
        <v>15</v>
      </c>
      <c r="F219" s="3" t="s">
        <v>629</v>
      </c>
      <c r="G219" s="3">
        <v>23.2</v>
      </c>
      <c r="H219" s="3" t="str">
        <f>VLOOKUP(B219,'[1]Sheet1 (2)'!$B:$K,10,0)</f>
        <v>THCS THOẠI NGỌC HẦU</v>
      </c>
    </row>
    <row r="220" spans="1:8" s="2" customFormat="1" ht="19.149999999999999" customHeight="1" x14ac:dyDescent="0.25">
      <c r="A220" s="3" t="s">
        <v>630</v>
      </c>
      <c r="B220" s="3">
        <v>170211</v>
      </c>
      <c r="C220" s="4" t="s">
        <v>210</v>
      </c>
      <c r="D220" s="3" t="s">
        <v>619</v>
      </c>
      <c r="E220" s="3" t="s">
        <v>15</v>
      </c>
      <c r="F220" s="3" t="s">
        <v>631</v>
      </c>
      <c r="G220" s="3">
        <v>24.5</v>
      </c>
      <c r="H220" s="3" t="str">
        <f>VLOOKUP(B220,'[1]Sheet1 (2)'!$B:$K,10,0)</f>
        <v>THCS ĐỒNG KHỞI</v>
      </c>
    </row>
    <row r="221" spans="1:8" s="2" customFormat="1" ht="19.149999999999999" customHeight="1" x14ac:dyDescent="0.25">
      <c r="A221" s="3" t="s">
        <v>632</v>
      </c>
      <c r="B221" s="3">
        <v>170220</v>
      </c>
      <c r="C221" s="4" t="s">
        <v>633</v>
      </c>
      <c r="D221" s="3" t="s">
        <v>619</v>
      </c>
      <c r="E221" s="3" t="s">
        <v>15</v>
      </c>
      <c r="F221" s="3" t="s">
        <v>634</v>
      </c>
      <c r="G221" s="3">
        <v>23.7</v>
      </c>
      <c r="H221" s="3" t="str">
        <f>VLOOKUP(B221,'[1]Sheet1 (2)'!$B:$K,10,0)</f>
        <v>THCS LÊ ANH XUÂN</v>
      </c>
    </row>
    <row r="222" spans="1:8" s="2" customFormat="1" ht="19.149999999999999" customHeight="1" x14ac:dyDescent="0.25">
      <c r="A222" s="3" t="s">
        <v>635</v>
      </c>
      <c r="B222" s="3">
        <v>170221</v>
      </c>
      <c r="C222" s="4" t="s">
        <v>636</v>
      </c>
      <c r="D222" s="3" t="s">
        <v>619</v>
      </c>
      <c r="E222" s="3" t="s">
        <v>15</v>
      </c>
      <c r="F222" s="3" t="s">
        <v>637</v>
      </c>
      <c r="G222" s="3">
        <v>25.2</v>
      </c>
      <c r="H222" s="3" t="str">
        <f>VLOOKUP(B222,'[1]Sheet1 (2)'!$B:$K,10,0)</f>
        <v>THCS HOÀNG DIỆU</v>
      </c>
    </row>
    <row r="223" spans="1:8" s="2" customFormat="1" ht="19.149999999999999" customHeight="1" x14ac:dyDescent="0.25">
      <c r="A223" s="3" t="s">
        <v>638</v>
      </c>
      <c r="B223" s="3">
        <v>170225</v>
      </c>
      <c r="C223" s="4" t="s">
        <v>639</v>
      </c>
      <c r="D223" s="3" t="s">
        <v>619</v>
      </c>
      <c r="E223" s="3" t="s">
        <v>15</v>
      </c>
      <c r="F223" s="3" t="s">
        <v>37</v>
      </c>
      <c r="G223" s="3">
        <v>26.4</v>
      </c>
      <c r="H223" s="3" t="str">
        <f>VLOOKUP(B223,'[1]Sheet1 (2)'!$B:$K,10,0)</f>
        <v>THCS TÂN THỚI HÒA</v>
      </c>
    </row>
    <row r="224" spans="1:8" s="2" customFormat="1" ht="19.149999999999999" customHeight="1" x14ac:dyDescent="0.25">
      <c r="A224" s="3" t="s">
        <v>640</v>
      </c>
      <c r="B224" s="3">
        <v>172558</v>
      </c>
      <c r="C224" s="4" t="s">
        <v>210</v>
      </c>
      <c r="D224" s="3" t="s">
        <v>619</v>
      </c>
      <c r="E224" s="3" t="s">
        <v>15</v>
      </c>
      <c r="F224" s="3" t="s">
        <v>177</v>
      </c>
      <c r="G224" s="3">
        <v>25.2</v>
      </c>
      <c r="H224" s="3" t="str">
        <f>VLOOKUP(B224,'[1]Sheet1 (2)'!$B:$K,10,0)</f>
        <v>THCS TRẦN QUỐC TOẢN</v>
      </c>
    </row>
    <row r="225" spans="1:8" s="2" customFormat="1" ht="19.149999999999999" customHeight="1" x14ac:dyDescent="0.25">
      <c r="A225" s="3" t="s">
        <v>641</v>
      </c>
      <c r="B225" s="3">
        <v>172559</v>
      </c>
      <c r="C225" s="4" t="s">
        <v>210</v>
      </c>
      <c r="D225" s="3" t="s">
        <v>619</v>
      </c>
      <c r="E225" s="3" t="s">
        <v>15</v>
      </c>
      <c r="F225" s="3" t="s">
        <v>642</v>
      </c>
      <c r="G225" s="3">
        <v>24.6</v>
      </c>
      <c r="H225" s="3" t="str">
        <f>VLOOKUP(B225,'[1]Sheet1 (2)'!$B:$K,10,0)</f>
        <v>THCS TRẦN QUỐC TOẢN</v>
      </c>
    </row>
    <row r="226" spans="1:8" s="2" customFormat="1" ht="19.149999999999999" customHeight="1" x14ac:dyDescent="0.25">
      <c r="A226" s="3" t="s">
        <v>643</v>
      </c>
      <c r="B226" s="3">
        <v>174881</v>
      </c>
      <c r="C226" s="4" t="s">
        <v>644</v>
      </c>
      <c r="D226" s="3" t="s">
        <v>619</v>
      </c>
      <c r="E226" s="3" t="s">
        <v>15</v>
      </c>
      <c r="F226" s="3" t="s">
        <v>645</v>
      </c>
      <c r="G226" s="3">
        <v>26.1</v>
      </c>
      <c r="H226" s="3" t="str">
        <f>VLOOKUP(B226,'[1]Sheet1 (2)'!$B:$K,10,0)</f>
        <v>THCS BÌNH TRỊ ĐÔNG A</v>
      </c>
    </row>
    <row r="227" spans="1:8" s="2" customFormat="1" ht="19.149999999999999" customHeight="1" x14ac:dyDescent="0.25">
      <c r="A227" s="3" t="s">
        <v>646</v>
      </c>
      <c r="B227" s="3">
        <v>168043</v>
      </c>
      <c r="C227" s="4" t="s">
        <v>647</v>
      </c>
      <c r="D227" s="3" t="s">
        <v>648</v>
      </c>
      <c r="E227" s="3" t="s">
        <v>10</v>
      </c>
      <c r="F227" s="3" t="s">
        <v>401</v>
      </c>
      <c r="G227" s="3">
        <v>24.4</v>
      </c>
      <c r="H227" s="3" t="str">
        <f>VLOOKUP(B227,'[1]Sheet1 (2)'!$B:$K,10,0)</f>
        <v>THCS ĐẶNG TRẦN CÔN</v>
      </c>
    </row>
    <row r="228" spans="1:8" s="2" customFormat="1" ht="19.149999999999999" customHeight="1" x14ac:dyDescent="0.25">
      <c r="A228" s="3" t="s">
        <v>649</v>
      </c>
      <c r="B228" s="3">
        <v>174124</v>
      </c>
      <c r="C228" s="4" t="s">
        <v>650</v>
      </c>
      <c r="D228" s="3" t="s">
        <v>648</v>
      </c>
      <c r="E228" s="3" t="s">
        <v>10</v>
      </c>
      <c r="F228" s="3" t="s">
        <v>111</v>
      </c>
      <c r="G228" s="3">
        <v>24</v>
      </c>
      <c r="H228" s="3" t="str">
        <f>VLOOKUP(B228,'[1]Sheet1 (2)'!$B:$K,10,0)</f>
        <v>THCS LÝ THƯỜNG KIỆT</v>
      </c>
    </row>
    <row r="229" spans="1:8" s="2" customFormat="1" ht="19.149999999999999" customHeight="1" x14ac:dyDescent="0.25">
      <c r="A229" s="3" t="s">
        <v>651</v>
      </c>
      <c r="B229" s="3">
        <v>136317</v>
      </c>
      <c r="C229" s="4" t="s">
        <v>652</v>
      </c>
      <c r="D229" s="3" t="s">
        <v>653</v>
      </c>
      <c r="E229" s="3" t="s">
        <v>10</v>
      </c>
      <c r="F229" s="3" t="s">
        <v>273</v>
      </c>
      <c r="G229" s="3">
        <v>26.2</v>
      </c>
      <c r="H229" s="3" t="str">
        <f>VLOOKUP(B229,'[1]Sheet1 (2)'!$B:$K,10,0)</f>
        <v>THCS HUỲNH VĂN NGHỆ</v>
      </c>
    </row>
    <row r="230" spans="1:8" s="2" customFormat="1" ht="19.149999999999999" customHeight="1" x14ac:dyDescent="0.25">
      <c r="A230" s="3" t="s">
        <v>654</v>
      </c>
      <c r="B230" s="3">
        <v>169023</v>
      </c>
      <c r="C230" s="4" t="s">
        <v>88</v>
      </c>
      <c r="D230" s="3" t="s">
        <v>655</v>
      </c>
      <c r="E230" s="3" t="s">
        <v>15</v>
      </c>
      <c r="F230" s="3" t="s">
        <v>656</v>
      </c>
      <c r="G230" s="3">
        <v>23.5</v>
      </c>
      <c r="H230" s="3" t="str">
        <f>VLOOKUP(B230,'[1]Sheet1 (2)'!$B:$K,10,0)</f>
        <v>THCS PHAN BỘI CHÂU</v>
      </c>
    </row>
    <row r="231" spans="1:8" s="2" customFormat="1" ht="19.149999999999999" customHeight="1" x14ac:dyDescent="0.25">
      <c r="A231" s="3" t="s">
        <v>657</v>
      </c>
      <c r="B231" s="3">
        <v>138085</v>
      </c>
      <c r="C231" s="4" t="s">
        <v>658</v>
      </c>
      <c r="D231" s="3" t="s">
        <v>659</v>
      </c>
      <c r="E231" s="3" t="s">
        <v>15</v>
      </c>
      <c r="F231" s="3" t="s">
        <v>660</v>
      </c>
      <c r="G231" s="3">
        <v>24.2</v>
      </c>
      <c r="H231" s="3" t="str">
        <f>VLOOKUP(B231,'[1]Sheet1 (2)'!$B:$K,10,0)</f>
        <v>THCS PHAN TÂY HỒ</v>
      </c>
    </row>
    <row r="232" spans="1:8" s="2" customFormat="1" ht="19.149999999999999" customHeight="1" x14ac:dyDescent="0.25">
      <c r="A232" s="3" t="s">
        <v>661</v>
      </c>
      <c r="B232" s="3">
        <v>167087</v>
      </c>
      <c r="C232" s="4" t="s">
        <v>662</v>
      </c>
      <c r="D232" s="3" t="s">
        <v>659</v>
      </c>
      <c r="E232" s="3" t="s">
        <v>15</v>
      </c>
      <c r="F232" s="3" t="s">
        <v>663</v>
      </c>
      <c r="G232" s="3">
        <v>23.2</v>
      </c>
      <c r="H232" s="3" t="str">
        <f>VLOOKUP(B232,'[1]Sheet1 (2)'!$B:$K,10,0)</f>
        <v>TIH, THCS VÀ THPT LÊ THÁNH TÔNG</v>
      </c>
    </row>
    <row r="233" spans="1:8" s="2" customFormat="1" ht="19.149999999999999" customHeight="1" x14ac:dyDescent="0.25">
      <c r="A233" s="3" t="s">
        <v>664</v>
      </c>
      <c r="B233" s="3">
        <v>168052</v>
      </c>
      <c r="C233" s="4" t="s">
        <v>665</v>
      </c>
      <c r="D233" s="3" t="s">
        <v>659</v>
      </c>
      <c r="E233" s="3" t="s">
        <v>15</v>
      </c>
      <c r="F233" s="3" t="s">
        <v>540</v>
      </c>
      <c r="G233" s="3">
        <v>25.4</v>
      </c>
      <c r="H233" s="3" t="str">
        <f>VLOOKUP(B233,'[1]Sheet1 (2)'!$B:$K,10,0)</f>
        <v>THCS NGUYỄN HUỆ</v>
      </c>
    </row>
    <row r="234" spans="1:8" s="2" customFormat="1" ht="19.149999999999999" customHeight="1" x14ac:dyDescent="0.25">
      <c r="A234" s="3" t="s">
        <v>666</v>
      </c>
      <c r="B234" s="3">
        <v>168058</v>
      </c>
      <c r="C234" s="4" t="s">
        <v>667</v>
      </c>
      <c r="D234" s="3" t="s">
        <v>659</v>
      </c>
      <c r="E234" s="3" t="s">
        <v>15</v>
      </c>
      <c r="F234" s="3" t="s">
        <v>231</v>
      </c>
      <c r="G234" s="3">
        <v>24.5</v>
      </c>
      <c r="H234" s="3" t="str">
        <f>VLOOKUP(B234,'[1]Sheet1 (2)'!$B:$K,10,0)</f>
        <v>THCS TRẦN QUANG KHẢI</v>
      </c>
    </row>
    <row r="235" spans="1:8" s="2" customFormat="1" ht="19.149999999999999" customHeight="1" x14ac:dyDescent="0.25">
      <c r="A235" s="3" t="s">
        <v>668</v>
      </c>
      <c r="B235" s="3">
        <v>169036</v>
      </c>
      <c r="C235" s="4" t="s">
        <v>669</v>
      </c>
      <c r="D235" s="3" t="s">
        <v>659</v>
      </c>
      <c r="E235" s="3" t="s">
        <v>15</v>
      </c>
      <c r="F235" s="3" t="s">
        <v>258</v>
      </c>
      <c r="G235" s="3">
        <v>25.5</v>
      </c>
      <c r="H235" s="3" t="str">
        <f>VLOOKUP(B235,'[1]Sheet1 (2)'!$B:$K,10,0)</f>
        <v>THCS VÕ THÀNH TRANG</v>
      </c>
    </row>
    <row r="236" spans="1:8" s="2" customFormat="1" ht="19.149999999999999" customHeight="1" x14ac:dyDescent="0.25">
      <c r="A236" s="3" t="s">
        <v>670</v>
      </c>
      <c r="B236" s="3">
        <v>169037</v>
      </c>
      <c r="C236" s="4" t="s">
        <v>671</v>
      </c>
      <c r="D236" s="3" t="s">
        <v>659</v>
      </c>
      <c r="E236" s="3" t="s">
        <v>15</v>
      </c>
      <c r="F236" s="3" t="s">
        <v>368</v>
      </c>
      <c r="G236" s="3">
        <v>25.2</v>
      </c>
      <c r="H236" s="3" t="str">
        <f>VLOOKUP(B236,'[1]Sheet1 (2)'!$B:$K,10,0)</f>
        <v>THCS PHAN BỘI CHÂU</v>
      </c>
    </row>
    <row r="237" spans="1:8" s="2" customFormat="1" ht="19.149999999999999" customHeight="1" x14ac:dyDescent="0.25">
      <c r="A237" s="3" t="s">
        <v>672</v>
      </c>
      <c r="B237" s="3">
        <v>170253</v>
      </c>
      <c r="C237" s="4" t="s">
        <v>673</v>
      </c>
      <c r="D237" s="3" t="s">
        <v>659</v>
      </c>
      <c r="E237" s="3" t="s">
        <v>15</v>
      </c>
      <c r="F237" s="3" t="s">
        <v>674</v>
      </c>
      <c r="G237" s="3">
        <v>25.1</v>
      </c>
      <c r="H237" s="3" t="str">
        <f>VLOOKUP(B237,'[1]Sheet1 (2)'!$B:$K,10,0)</f>
        <v>THCS LÊ ANH XUÂN</v>
      </c>
    </row>
    <row r="238" spans="1:8" s="2" customFormat="1" ht="19.149999999999999" customHeight="1" x14ac:dyDescent="0.25">
      <c r="A238" s="3" t="s">
        <v>675</v>
      </c>
      <c r="B238" s="3">
        <v>170269</v>
      </c>
      <c r="C238" s="4" t="s">
        <v>393</v>
      </c>
      <c r="D238" s="3" t="s">
        <v>659</v>
      </c>
      <c r="E238" s="3" t="s">
        <v>15</v>
      </c>
      <c r="F238" s="3" t="s">
        <v>192</v>
      </c>
      <c r="G238" s="3">
        <v>24.7</v>
      </c>
      <c r="H238" s="3" t="str">
        <f>VLOOKUP(B238,'[1]Sheet1 (2)'!$B:$K,10,0)</f>
        <v>THCS LÊ ANH XUÂN</v>
      </c>
    </row>
    <row r="239" spans="1:8" s="2" customFormat="1" ht="19.149999999999999" customHeight="1" x14ac:dyDescent="0.25">
      <c r="A239" s="3" t="s">
        <v>676</v>
      </c>
      <c r="B239" s="3">
        <v>93661</v>
      </c>
      <c r="C239" s="4" t="s">
        <v>677</v>
      </c>
      <c r="D239" s="3" t="s">
        <v>678</v>
      </c>
      <c r="E239" s="3" t="s">
        <v>15</v>
      </c>
      <c r="F239" s="3" t="s">
        <v>132</v>
      </c>
      <c r="G239" s="3">
        <v>24.4</v>
      </c>
      <c r="H239" s="3" t="str">
        <f>VLOOKUP(B239,'[1]Sheet1 (2)'!$B:$K,10,0)</f>
        <v>THCS NGUYỄN HUỆ</v>
      </c>
    </row>
    <row r="240" spans="1:8" s="2" customFormat="1" ht="19.149999999999999" customHeight="1" x14ac:dyDescent="0.25">
      <c r="A240" s="3" t="s">
        <v>679</v>
      </c>
      <c r="B240" s="3">
        <v>169054</v>
      </c>
      <c r="C240" s="4" t="s">
        <v>393</v>
      </c>
      <c r="D240" s="3" t="s">
        <v>678</v>
      </c>
      <c r="E240" s="3" t="s">
        <v>15</v>
      </c>
      <c r="F240" s="3" t="s">
        <v>680</v>
      </c>
      <c r="G240" s="3">
        <v>23.8</v>
      </c>
      <c r="H240" s="3" t="str">
        <f>VLOOKUP(B240,'[1]Sheet1 (2)'!$B:$K,10,0)</f>
        <v>THCS PHAN BỘI CHÂU</v>
      </c>
    </row>
    <row r="241" spans="1:8" s="2" customFormat="1" ht="19.149999999999999" customHeight="1" x14ac:dyDescent="0.25">
      <c r="A241" s="3" t="s">
        <v>681</v>
      </c>
      <c r="B241" s="3">
        <v>167113</v>
      </c>
      <c r="C241" s="4" t="s">
        <v>682</v>
      </c>
      <c r="D241" s="3" t="s">
        <v>683</v>
      </c>
      <c r="E241" s="3" t="s">
        <v>15</v>
      </c>
      <c r="F241" s="3" t="s">
        <v>92</v>
      </c>
      <c r="G241" s="3">
        <v>23.6</v>
      </c>
      <c r="H241" s="3" t="str">
        <f>VLOOKUP(B241,'[1]Sheet1 (2)'!$B:$K,10,0)</f>
        <v>THCS TÔN THẤT TÙNG</v>
      </c>
    </row>
    <row r="242" spans="1:8" s="2" customFormat="1" ht="19.149999999999999" customHeight="1" x14ac:dyDescent="0.25">
      <c r="A242" s="3" t="s">
        <v>684</v>
      </c>
      <c r="B242" s="3">
        <v>168078</v>
      </c>
      <c r="C242" s="4" t="s">
        <v>685</v>
      </c>
      <c r="D242" s="3" t="s">
        <v>683</v>
      </c>
      <c r="E242" s="3" t="s">
        <v>15</v>
      </c>
      <c r="F242" s="3" t="s">
        <v>686</v>
      </c>
      <c r="G242" s="3">
        <v>23.2</v>
      </c>
      <c r="H242" s="3" t="str">
        <f>VLOOKUP(B242,'[1]Sheet1 (2)'!$B:$K,10,0)</f>
        <v>THCS TRẦN QUANG KHẢI</v>
      </c>
    </row>
    <row r="243" spans="1:8" s="2" customFormat="1" ht="19.149999999999999" customHeight="1" x14ac:dyDescent="0.25">
      <c r="A243" s="3" t="s">
        <v>687</v>
      </c>
      <c r="B243" s="3">
        <v>169063</v>
      </c>
      <c r="C243" s="4" t="s">
        <v>688</v>
      </c>
      <c r="D243" s="3" t="s">
        <v>683</v>
      </c>
      <c r="E243" s="3" t="s">
        <v>15</v>
      </c>
      <c r="F243" s="3" t="s">
        <v>689</v>
      </c>
      <c r="G243" s="3">
        <v>23.4</v>
      </c>
      <c r="H243" s="3" t="str">
        <f>VLOOKUP(B243,'[1]Sheet1 (2)'!$B:$K,10,0)</f>
        <v>THCS THOẠI NGỌC HẦU</v>
      </c>
    </row>
    <row r="244" spans="1:8" s="2" customFormat="1" ht="19.149999999999999" customHeight="1" x14ac:dyDescent="0.25">
      <c r="A244" s="3" t="s">
        <v>690</v>
      </c>
      <c r="B244" s="3">
        <v>169070</v>
      </c>
      <c r="C244" s="4" t="s">
        <v>108</v>
      </c>
      <c r="D244" s="3" t="s">
        <v>683</v>
      </c>
      <c r="E244" s="3" t="s">
        <v>15</v>
      </c>
      <c r="F244" s="3" t="s">
        <v>691</v>
      </c>
      <c r="G244" s="3">
        <v>24.9</v>
      </c>
      <c r="H244" s="3" t="str">
        <f>VLOOKUP(B244,'[1]Sheet1 (2)'!$B:$K,10,0)</f>
        <v>THCS PHAN BỘI CHÂU</v>
      </c>
    </row>
    <row r="245" spans="1:8" s="2" customFormat="1" ht="19.149999999999999" customHeight="1" x14ac:dyDescent="0.25">
      <c r="A245" s="3" t="s">
        <v>692</v>
      </c>
      <c r="B245" s="3">
        <v>169073</v>
      </c>
      <c r="C245" s="4" t="s">
        <v>693</v>
      </c>
      <c r="D245" s="3" t="s">
        <v>683</v>
      </c>
      <c r="E245" s="3" t="s">
        <v>15</v>
      </c>
      <c r="F245" s="3" t="s">
        <v>391</v>
      </c>
      <c r="G245" s="3">
        <v>23</v>
      </c>
      <c r="H245" s="3" t="str">
        <f>VLOOKUP(B245,'[1]Sheet1 (2)'!$B:$K,10,0)</f>
        <v>THCS PHAN BỘI CHÂU</v>
      </c>
    </row>
    <row r="246" spans="1:8" s="2" customFormat="1" ht="19.149999999999999" customHeight="1" x14ac:dyDescent="0.25">
      <c r="A246" s="3" t="s">
        <v>694</v>
      </c>
      <c r="B246" s="3">
        <v>170302</v>
      </c>
      <c r="C246" s="4" t="s">
        <v>695</v>
      </c>
      <c r="D246" s="3" t="s">
        <v>683</v>
      </c>
      <c r="E246" s="3" t="s">
        <v>15</v>
      </c>
      <c r="F246" s="3" t="s">
        <v>43</v>
      </c>
      <c r="G246" s="3">
        <v>25</v>
      </c>
      <c r="H246" s="3" t="str">
        <f>VLOOKUP(B246,'[1]Sheet1 (2)'!$B:$K,10,0)</f>
        <v>THCS LÊ ANH XUÂN</v>
      </c>
    </row>
    <row r="247" spans="1:8" s="2" customFormat="1" ht="19.149999999999999" customHeight="1" x14ac:dyDescent="0.25">
      <c r="A247" s="3" t="s">
        <v>696</v>
      </c>
      <c r="B247" s="3">
        <v>170307</v>
      </c>
      <c r="C247" s="4" t="s">
        <v>511</v>
      </c>
      <c r="D247" s="3" t="s">
        <v>683</v>
      </c>
      <c r="E247" s="3" t="s">
        <v>15</v>
      </c>
      <c r="F247" s="3" t="s">
        <v>245</v>
      </c>
      <c r="G247" s="3">
        <v>24.6</v>
      </c>
      <c r="H247" s="3" t="str">
        <f>VLOOKUP(B247,'[1]Sheet1 (2)'!$B:$K,10,0)</f>
        <v>THCS LÊ ANH XUÂN</v>
      </c>
    </row>
    <row r="248" spans="1:8" s="2" customFormat="1" ht="19.149999999999999" customHeight="1" x14ac:dyDescent="0.25">
      <c r="A248" s="3" t="s">
        <v>697</v>
      </c>
      <c r="B248" s="3">
        <v>140180</v>
      </c>
      <c r="C248" s="4" t="s">
        <v>148</v>
      </c>
      <c r="D248" s="3" t="s">
        <v>698</v>
      </c>
      <c r="E248" s="3" t="s">
        <v>15</v>
      </c>
      <c r="F248" s="3" t="s">
        <v>699</v>
      </c>
      <c r="G248" s="3">
        <v>23.3</v>
      </c>
      <c r="H248" s="3" t="str">
        <f>VLOOKUP(B248,'[1]Sheet1 (2)'!$B:$K,10,0)</f>
        <v>THCS TRẦN HUY LIỆU</v>
      </c>
    </row>
    <row r="249" spans="1:8" s="2" customFormat="1" ht="19.149999999999999" customHeight="1" x14ac:dyDescent="0.25">
      <c r="A249" s="3" t="s">
        <v>700</v>
      </c>
      <c r="B249" s="3">
        <v>141271</v>
      </c>
      <c r="C249" s="4" t="s">
        <v>701</v>
      </c>
      <c r="D249" s="3" t="s">
        <v>698</v>
      </c>
      <c r="E249" s="3" t="s">
        <v>15</v>
      </c>
      <c r="F249" s="3" t="s">
        <v>699</v>
      </c>
      <c r="G249" s="3">
        <v>24.3</v>
      </c>
      <c r="H249" s="3" t="str">
        <f>VLOOKUP(B249,'[1]Sheet1 (2)'!$B:$K,10,0)</f>
        <v>THCS LÝ THƯỜNG KIỆT</v>
      </c>
    </row>
    <row r="250" spans="1:8" s="2" customFormat="1" ht="19.149999999999999" customHeight="1" x14ac:dyDescent="0.25">
      <c r="A250" s="3" t="s">
        <v>702</v>
      </c>
      <c r="B250" s="3">
        <v>169085</v>
      </c>
      <c r="C250" s="4" t="s">
        <v>703</v>
      </c>
      <c r="D250" s="3" t="s">
        <v>698</v>
      </c>
      <c r="E250" s="3" t="s">
        <v>15</v>
      </c>
      <c r="F250" s="3" t="s">
        <v>109</v>
      </c>
      <c r="G250" s="3">
        <v>24.5</v>
      </c>
      <c r="H250" s="3" t="str">
        <f>VLOOKUP(B250,'[1]Sheet1 (2)'!$B:$K,10,0)</f>
        <v>THCS PHAN BỘI CHÂU</v>
      </c>
    </row>
    <row r="251" spans="1:8" s="2" customFormat="1" ht="19.149999999999999" customHeight="1" x14ac:dyDescent="0.25">
      <c r="A251" s="3" t="s">
        <v>704</v>
      </c>
      <c r="B251" s="3">
        <v>170320</v>
      </c>
      <c r="C251" s="4" t="s">
        <v>705</v>
      </c>
      <c r="D251" s="3" t="s">
        <v>698</v>
      </c>
      <c r="E251" s="3" t="s">
        <v>15</v>
      </c>
      <c r="F251" s="3" t="s">
        <v>398</v>
      </c>
      <c r="G251" s="3">
        <v>24.9</v>
      </c>
      <c r="H251" s="3" t="str">
        <f>VLOOKUP(B251,'[1]Sheet1 (2)'!$B:$K,10,0)</f>
        <v>THCS TÂN THỚI HÒA</v>
      </c>
    </row>
    <row r="252" spans="1:8" s="2" customFormat="1" ht="19.149999999999999" customHeight="1" x14ac:dyDescent="0.25">
      <c r="A252" s="3" t="s">
        <v>706</v>
      </c>
      <c r="B252" s="3">
        <v>170322</v>
      </c>
      <c r="C252" s="4" t="s">
        <v>511</v>
      </c>
      <c r="D252" s="3" t="s">
        <v>698</v>
      </c>
      <c r="E252" s="3" t="s">
        <v>15</v>
      </c>
      <c r="F252" s="3" t="s">
        <v>707</v>
      </c>
      <c r="G252" s="3">
        <v>24.4</v>
      </c>
      <c r="H252" s="3" t="str">
        <f>VLOOKUP(B252,'[1]Sheet1 (2)'!$B:$K,10,0)</f>
        <v>THCS ĐỒNG KHỞI</v>
      </c>
    </row>
    <row r="253" spans="1:8" s="2" customFormat="1" ht="19.149999999999999" customHeight="1" x14ac:dyDescent="0.25">
      <c r="A253" s="3" t="s">
        <v>708</v>
      </c>
      <c r="B253" s="3">
        <v>172608</v>
      </c>
      <c r="C253" s="4" t="s">
        <v>709</v>
      </c>
      <c r="D253" s="3" t="s">
        <v>698</v>
      </c>
      <c r="E253" s="3" t="s">
        <v>15</v>
      </c>
      <c r="F253" s="3" t="s">
        <v>710</v>
      </c>
      <c r="G253" s="3">
        <v>23.7</v>
      </c>
      <c r="H253" s="3" t="str">
        <f>VLOOKUP(B253,'[1]Sheet1 (2)'!$B:$K,10,0)</f>
        <v>THCS TRẦN QUỐC TOẢN</v>
      </c>
    </row>
    <row r="254" spans="1:8" s="2" customFormat="1" ht="19.149999999999999" customHeight="1" x14ac:dyDescent="0.25">
      <c r="A254" s="3" t="s">
        <v>711</v>
      </c>
      <c r="B254" s="3">
        <v>170331</v>
      </c>
      <c r="C254" s="4" t="s">
        <v>712</v>
      </c>
      <c r="D254" s="3" t="s">
        <v>713</v>
      </c>
      <c r="E254" s="3" t="s">
        <v>15</v>
      </c>
      <c r="F254" s="3" t="s">
        <v>714</v>
      </c>
      <c r="G254" s="3">
        <v>23.1</v>
      </c>
      <c r="H254" s="3" t="str">
        <f>VLOOKUP(B254,'[1]Sheet1 (2)'!$B:$K,10,0)</f>
        <v>THCS LÊ ANH XUÂN</v>
      </c>
    </row>
    <row r="255" spans="1:8" s="2" customFormat="1" ht="19.149999999999999" customHeight="1" x14ac:dyDescent="0.25">
      <c r="A255" s="3" t="s">
        <v>715</v>
      </c>
      <c r="B255" s="3">
        <v>169094</v>
      </c>
      <c r="C255" s="4" t="s">
        <v>716</v>
      </c>
      <c r="D255" s="3" t="s">
        <v>717</v>
      </c>
      <c r="E255" s="3" t="s">
        <v>15</v>
      </c>
      <c r="F255" s="3" t="s">
        <v>470</v>
      </c>
      <c r="G255" s="3">
        <v>22.8</v>
      </c>
      <c r="H255" s="3" t="str">
        <f>VLOOKUP(B255,'[1]Sheet1 (2)'!$B:$K,10,0)</f>
        <v>THCS PHAN BỘI CHÂU</v>
      </c>
    </row>
    <row r="256" spans="1:8" s="2" customFormat="1" ht="19.149999999999999" customHeight="1" x14ac:dyDescent="0.25">
      <c r="A256" s="3" t="s">
        <v>718</v>
      </c>
      <c r="B256" s="3">
        <v>169095</v>
      </c>
      <c r="C256" s="4" t="s">
        <v>719</v>
      </c>
      <c r="D256" s="3" t="s">
        <v>717</v>
      </c>
      <c r="E256" s="3" t="s">
        <v>15</v>
      </c>
      <c r="F256" s="3" t="s">
        <v>309</v>
      </c>
      <c r="G256" s="3">
        <v>25.1</v>
      </c>
      <c r="H256" s="3" t="str">
        <f>VLOOKUP(B256,'[1]Sheet1 (2)'!$B:$K,10,0)</f>
        <v>THCS VÕ THÀNH TRANG</v>
      </c>
    </row>
    <row r="257" spans="1:8" s="2" customFormat="1" ht="19.149999999999999" customHeight="1" x14ac:dyDescent="0.25">
      <c r="A257" s="3" t="s">
        <v>720</v>
      </c>
      <c r="B257" s="3">
        <v>169103</v>
      </c>
      <c r="C257" s="4" t="s">
        <v>344</v>
      </c>
      <c r="D257" s="3" t="s">
        <v>717</v>
      </c>
      <c r="E257" s="3" t="s">
        <v>15</v>
      </c>
      <c r="F257" s="3" t="s">
        <v>637</v>
      </c>
      <c r="G257" s="3">
        <v>24.4</v>
      </c>
      <c r="H257" s="3" t="str">
        <f>VLOOKUP(B257,'[1]Sheet1 (2)'!$B:$K,10,0)</f>
        <v>THCS VÕ THÀNH TRANG</v>
      </c>
    </row>
    <row r="258" spans="1:8" s="2" customFormat="1" ht="19.149999999999999" customHeight="1" x14ac:dyDescent="0.25">
      <c r="A258" s="3" t="s">
        <v>721</v>
      </c>
      <c r="B258" s="3">
        <v>170334</v>
      </c>
      <c r="C258" s="4" t="s">
        <v>722</v>
      </c>
      <c r="D258" s="3" t="s">
        <v>717</v>
      </c>
      <c r="E258" s="3" t="s">
        <v>15</v>
      </c>
      <c r="F258" s="3" t="s">
        <v>723</v>
      </c>
      <c r="G258" s="3">
        <v>22.8</v>
      </c>
      <c r="H258" s="3" t="str">
        <f>VLOOKUP(B258,'[1]Sheet1 (2)'!$B:$K,10,0)</f>
        <v>THCS TÂN THỚI HÒA</v>
      </c>
    </row>
    <row r="259" spans="1:8" s="2" customFormat="1" ht="19.149999999999999" customHeight="1" x14ac:dyDescent="0.25">
      <c r="A259" s="3" t="s">
        <v>724</v>
      </c>
      <c r="B259" s="3">
        <v>142849</v>
      </c>
      <c r="C259" s="4" t="s">
        <v>725</v>
      </c>
      <c r="D259" s="3" t="s">
        <v>726</v>
      </c>
      <c r="E259" s="3" t="s">
        <v>10</v>
      </c>
      <c r="F259" s="3" t="s">
        <v>727</v>
      </c>
      <c r="G259" s="3">
        <v>25.6</v>
      </c>
      <c r="H259" s="3" t="str">
        <f>VLOOKUP(B259,'[1]Sheet1 (2)'!$B:$K,10,0)</f>
        <v>THCS VÕ VĂN TẦN</v>
      </c>
    </row>
    <row r="260" spans="1:8" s="2" customFormat="1" ht="19.149999999999999" customHeight="1" x14ac:dyDescent="0.25">
      <c r="A260" s="3" t="s">
        <v>728</v>
      </c>
      <c r="B260" s="3">
        <v>167138</v>
      </c>
      <c r="C260" s="4" t="s">
        <v>729</v>
      </c>
      <c r="D260" s="3" t="s">
        <v>730</v>
      </c>
      <c r="E260" s="3" t="s">
        <v>10</v>
      </c>
      <c r="F260" s="3" t="s">
        <v>303</v>
      </c>
      <c r="G260" s="3">
        <v>24</v>
      </c>
      <c r="H260" s="3" t="str">
        <f>VLOOKUP(B260,'[1]Sheet1 (2)'!$B:$K,10,0)</f>
        <v>THCS TÔN THẤT TÙNG</v>
      </c>
    </row>
    <row r="261" spans="1:8" s="2" customFormat="1" ht="19.149999999999999" customHeight="1" x14ac:dyDescent="0.25">
      <c r="A261" s="3" t="s">
        <v>731</v>
      </c>
      <c r="B261" s="3">
        <v>169105</v>
      </c>
      <c r="C261" s="4" t="s">
        <v>732</v>
      </c>
      <c r="D261" s="3" t="s">
        <v>730</v>
      </c>
      <c r="E261" s="3" t="s">
        <v>10</v>
      </c>
      <c r="F261" s="3" t="s">
        <v>733</v>
      </c>
      <c r="G261" s="3">
        <v>23.7</v>
      </c>
      <c r="H261" s="3" t="str">
        <f>VLOOKUP(B261,'[1]Sheet1 (2)'!$B:$K,10,0)</f>
        <v>THCS PHAN BỘI CHÂU</v>
      </c>
    </row>
    <row r="262" spans="1:8" s="2" customFormat="1" ht="19.149999999999999" customHeight="1" x14ac:dyDescent="0.25">
      <c r="A262" s="3" t="s">
        <v>734</v>
      </c>
      <c r="B262" s="3">
        <v>170360</v>
      </c>
      <c r="C262" s="4" t="s">
        <v>735</v>
      </c>
      <c r="D262" s="3" t="s">
        <v>736</v>
      </c>
      <c r="E262" s="3" t="s">
        <v>10</v>
      </c>
      <c r="F262" s="3" t="s">
        <v>737</v>
      </c>
      <c r="G262" s="3">
        <v>24.6</v>
      </c>
      <c r="H262" s="3" t="str">
        <f>VLOOKUP(B262,'[1]Sheet1 (2)'!$B:$K,10,0)</f>
        <v>THCS ĐỒNG KHỞI</v>
      </c>
    </row>
    <row r="263" spans="1:8" s="2" customFormat="1" ht="19.149999999999999" customHeight="1" x14ac:dyDescent="0.25">
      <c r="A263" s="3" t="s">
        <v>738</v>
      </c>
      <c r="B263" s="3">
        <v>168104</v>
      </c>
      <c r="C263" s="4" t="s">
        <v>739</v>
      </c>
      <c r="D263" s="3" t="s">
        <v>740</v>
      </c>
      <c r="E263" s="3" t="s">
        <v>10</v>
      </c>
      <c r="F263" s="3" t="s">
        <v>284</v>
      </c>
      <c r="G263" s="3">
        <v>23.2</v>
      </c>
      <c r="H263" s="3" t="str">
        <f>VLOOKUP(B263,'[1]Sheet1 (2)'!$B:$K,10,0)</f>
        <v>THCS ĐẶNG TRẦN CÔN</v>
      </c>
    </row>
    <row r="264" spans="1:8" s="2" customFormat="1" ht="19.149999999999999" customHeight="1" x14ac:dyDescent="0.25">
      <c r="A264" s="3" t="s">
        <v>741</v>
      </c>
      <c r="B264" s="3">
        <v>170370</v>
      </c>
      <c r="C264" s="4" t="s">
        <v>131</v>
      </c>
      <c r="D264" s="3" t="s">
        <v>742</v>
      </c>
      <c r="E264" s="3" t="s">
        <v>15</v>
      </c>
      <c r="F264" s="3" t="s">
        <v>530</v>
      </c>
      <c r="G264" s="3">
        <v>24.1</v>
      </c>
      <c r="H264" s="3" t="str">
        <f>VLOOKUP(B264,'[1]Sheet1 (2)'!$B:$K,10,0)</f>
        <v>THCS TÂN THỚI HÒA</v>
      </c>
    </row>
    <row r="265" spans="1:8" s="2" customFormat="1" ht="19.149999999999999" customHeight="1" x14ac:dyDescent="0.25">
      <c r="A265" s="3" t="s">
        <v>743</v>
      </c>
      <c r="B265" s="3">
        <v>170371</v>
      </c>
      <c r="C265" s="4" t="s">
        <v>665</v>
      </c>
      <c r="D265" s="3" t="s">
        <v>744</v>
      </c>
      <c r="E265" s="3" t="s">
        <v>10</v>
      </c>
      <c r="F265" s="3" t="s">
        <v>745</v>
      </c>
      <c r="G265" s="3">
        <v>23</v>
      </c>
      <c r="H265" s="3" t="str">
        <f>VLOOKUP(B265,'[1]Sheet1 (2)'!$B:$K,10,0)</f>
        <v>THCS HOÀNG DIỆU</v>
      </c>
    </row>
    <row r="266" spans="1:8" s="2" customFormat="1" ht="19.149999999999999" customHeight="1" x14ac:dyDescent="0.25">
      <c r="A266" s="3" t="s">
        <v>746</v>
      </c>
      <c r="B266" s="3">
        <v>170374</v>
      </c>
      <c r="C266" s="4" t="s">
        <v>747</v>
      </c>
      <c r="D266" s="3" t="s">
        <v>748</v>
      </c>
      <c r="E266" s="3" t="s">
        <v>15</v>
      </c>
      <c r="F266" s="3" t="s">
        <v>123</v>
      </c>
      <c r="G266" s="3">
        <v>23.5</v>
      </c>
      <c r="H266" s="3" t="str">
        <f>VLOOKUP(B266,'[1]Sheet1 (2)'!$B:$K,10,0)</f>
        <v>THCS ĐỒNG KHỞI</v>
      </c>
    </row>
    <row r="267" spans="1:8" s="2" customFormat="1" ht="19.149999999999999" customHeight="1" x14ac:dyDescent="0.25">
      <c r="A267" s="3" t="s">
        <v>749</v>
      </c>
      <c r="B267" s="3">
        <v>92758</v>
      </c>
      <c r="C267" s="4" t="s">
        <v>750</v>
      </c>
      <c r="D267" s="3" t="s">
        <v>751</v>
      </c>
      <c r="E267" s="3" t="s">
        <v>10</v>
      </c>
      <c r="F267" s="3" t="s">
        <v>645</v>
      </c>
      <c r="G267" s="3">
        <v>24.9</v>
      </c>
      <c r="H267" s="3" t="str">
        <f>VLOOKUP(B267,'[1]Sheet1 (2)'!$B:$K,10,0)</f>
        <v>THCS NGUYỄN HUỆ</v>
      </c>
    </row>
    <row r="268" spans="1:8" s="2" customFormat="1" ht="19.149999999999999" customHeight="1" x14ac:dyDescent="0.25">
      <c r="A268" s="3" t="s">
        <v>752</v>
      </c>
      <c r="B268" s="3">
        <v>142878</v>
      </c>
      <c r="C268" s="4" t="s">
        <v>188</v>
      </c>
      <c r="D268" s="3" t="s">
        <v>751</v>
      </c>
      <c r="E268" s="3" t="s">
        <v>10</v>
      </c>
      <c r="F268" s="3" t="s">
        <v>753</v>
      </c>
      <c r="G268" s="3">
        <v>24.6</v>
      </c>
      <c r="H268" s="3" t="str">
        <f>VLOOKUP(B268,'[1]Sheet1 (2)'!$B:$K,10,0)</f>
        <v>THCS QUANG TRUNG</v>
      </c>
    </row>
    <row r="269" spans="1:8" s="2" customFormat="1" ht="19.149999999999999" customHeight="1" x14ac:dyDescent="0.25">
      <c r="A269" s="3" t="s">
        <v>754</v>
      </c>
      <c r="B269" s="3">
        <v>168113</v>
      </c>
      <c r="C269" s="4" t="s">
        <v>755</v>
      </c>
      <c r="D269" s="3" t="s">
        <v>751</v>
      </c>
      <c r="E269" s="3" t="s">
        <v>10</v>
      </c>
      <c r="F269" s="3" t="s">
        <v>756</v>
      </c>
      <c r="G269" s="3">
        <v>25.4</v>
      </c>
      <c r="H269" s="3" t="str">
        <f>VLOOKUP(B269,'[1]Sheet1 (2)'!$B:$K,10,0)</f>
        <v>THCS TRẦN QUANG KHẢI</v>
      </c>
    </row>
    <row r="270" spans="1:8" s="2" customFormat="1" ht="19.149999999999999" customHeight="1" x14ac:dyDescent="0.25">
      <c r="A270" s="3" t="s">
        <v>757</v>
      </c>
      <c r="B270" s="3">
        <v>168114</v>
      </c>
      <c r="C270" s="4" t="s">
        <v>758</v>
      </c>
      <c r="D270" s="3" t="s">
        <v>751</v>
      </c>
      <c r="E270" s="3" t="s">
        <v>10</v>
      </c>
      <c r="F270" s="3" t="s">
        <v>759</v>
      </c>
      <c r="G270" s="3">
        <v>25.6</v>
      </c>
      <c r="H270" s="3" t="str">
        <f>VLOOKUP(B270,'[1]Sheet1 (2)'!$B:$K,10,0)</f>
        <v>THCS NGUYỄN HUỆ</v>
      </c>
    </row>
    <row r="271" spans="1:8" s="2" customFormat="1" ht="19.149999999999999" customHeight="1" x14ac:dyDescent="0.25">
      <c r="A271" s="3" t="s">
        <v>760</v>
      </c>
      <c r="B271" s="3">
        <v>168117</v>
      </c>
      <c r="C271" s="4" t="s">
        <v>761</v>
      </c>
      <c r="D271" s="3" t="s">
        <v>751</v>
      </c>
      <c r="E271" s="3" t="s">
        <v>10</v>
      </c>
      <c r="F271" s="3" t="s">
        <v>234</v>
      </c>
      <c r="G271" s="3">
        <v>24.4</v>
      </c>
      <c r="H271" s="3" t="str">
        <f>VLOOKUP(B271,'[1]Sheet1 (2)'!$B:$K,10,0)</f>
        <v>THCS ĐẶNG TRẦN CÔN</v>
      </c>
    </row>
    <row r="272" spans="1:8" s="2" customFormat="1" ht="19.149999999999999" customHeight="1" x14ac:dyDescent="0.25">
      <c r="A272" s="3" t="s">
        <v>762</v>
      </c>
      <c r="B272" s="3">
        <v>169134</v>
      </c>
      <c r="C272" s="4" t="s">
        <v>763</v>
      </c>
      <c r="D272" s="3" t="s">
        <v>751</v>
      </c>
      <c r="E272" s="3" t="s">
        <v>10</v>
      </c>
      <c r="F272" s="3" t="s">
        <v>509</v>
      </c>
      <c r="G272" s="3">
        <v>24.6</v>
      </c>
      <c r="H272" s="3" t="str">
        <f>VLOOKUP(B272,'[1]Sheet1 (2)'!$B:$K,10,0)</f>
        <v>THCS PHAN BỘI CHÂU</v>
      </c>
    </row>
    <row r="273" spans="1:8" s="2" customFormat="1" ht="19.149999999999999" customHeight="1" x14ac:dyDescent="0.25">
      <c r="A273" s="3" t="s">
        <v>764</v>
      </c>
      <c r="B273" s="3">
        <v>170384</v>
      </c>
      <c r="C273" s="4" t="s">
        <v>765</v>
      </c>
      <c r="D273" s="3" t="s">
        <v>751</v>
      </c>
      <c r="E273" s="3" t="s">
        <v>10</v>
      </c>
      <c r="F273" s="3" t="s">
        <v>171</v>
      </c>
      <c r="G273" s="3">
        <v>22.8</v>
      </c>
      <c r="H273" s="3" t="str">
        <f>VLOOKUP(B273,'[1]Sheet1 (2)'!$B:$K,10,0)</f>
        <v>THCS LÊ ANH XUÂN</v>
      </c>
    </row>
    <row r="274" spans="1:8" s="2" customFormat="1" ht="19.149999999999999" customHeight="1" x14ac:dyDescent="0.25">
      <c r="A274" s="3" t="s">
        <v>766</v>
      </c>
      <c r="B274" s="3">
        <v>170389</v>
      </c>
      <c r="C274" s="4" t="s">
        <v>767</v>
      </c>
      <c r="D274" s="3" t="s">
        <v>751</v>
      </c>
      <c r="E274" s="3" t="s">
        <v>10</v>
      </c>
      <c r="F274" s="3" t="s">
        <v>768</v>
      </c>
      <c r="G274" s="3">
        <v>23.1</v>
      </c>
      <c r="H274" s="3" t="str">
        <f>VLOOKUP(B274,'[1]Sheet1 (2)'!$B:$K,10,0)</f>
        <v>THCS LÊ ANH XUÂN</v>
      </c>
    </row>
    <row r="275" spans="1:8" s="2" customFormat="1" ht="19.149999999999999" customHeight="1" x14ac:dyDescent="0.25">
      <c r="A275" s="3" t="s">
        <v>769</v>
      </c>
      <c r="B275" s="3">
        <v>170398</v>
      </c>
      <c r="C275" s="4" t="s">
        <v>770</v>
      </c>
      <c r="D275" s="3" t="s">
        <v>751</v>
      </c>
      <c r="E275" s="3" t="s">
        <v>10</v>
      </c>
      <c r="F275" s="3" t="s">
        <v>771</v>
      </c>
      <c r="G275" s="3">
        <v>23.7</v>
      </c>
      <c r="H275" s="3" t="str">
        <f>VLOOKUP(B275,'[1]Sheet1 (2)'!$B:$K,10,0)</f>
        <v>THCS ĐỒNG KHỞI</v>
      </c>
    </row>
    <row r="276" spans="1:8" s="2" customFormat="1" ht="19.149999999999999" customHeight="1" x14ac:dyDescent="0.25">
      <c r="A276" s="3" t="s">
        <v>772</v>
      </c>
      <c r="B276" s="3">
        <v>170401</v>
      </c>
      <c r="C276" s="4" t="s">
        <v>773</v>
      </c>
      <c r="D276" s="3" t="s">
        <v>751</v>
      </c>
      <c r="E276" s="3" t="s">
        <v>10</v>
      </c>
      <c r="F276" s="3" t="s">
        <v>774</v>
      </c>
      <c r="G276" s="3">
        <v>24.4</v>
      </c>
      <c r="H276" s="3" t="str">
        <f>VLOOKUP(B276,'[1]Sheet1 (2)'!$B:$K,10,0)</f>
        <v>THCS TÂN THỚI HÒA</v>
      </c>
    </row>
    <row r="277" spans="1:8" s="2" customFormat="1" ht="19.149999999999999" customHeight="1" x14ac:dyDescent="0.25">
      <c r="A277" s="3" t="s">
        <v>775</v>
      </c>
      <c r="B277" s="3">
        <v>176216</v>
      </c>
      <c r="C277" s="4" t="s">
        <v>776</v>
      </c>
      <c r="D277" s="3" t="s">
        <v>751</v>
      </c>
      <c r="E277" s="3" t="s">
        <v>10</v>
      </c>
      <c r="F277" s="3" t="s">
        <v>777</v>
      </c>
      <c r="G277" s="3">
        <v>25.6</v>
      </c>
      <c r="H277" s="3" t="str">
        <f>VLOOKUP(B277,'[1]Sheet1 (2)'!$B:$K,10,0)</f>
        <v>THCS HUỲNH VĂN NGHỆ</v>
      </c>
    </row>
    <row r="278" spans="1:8" s="2" customFormat="1" ht="19.149999999999999" customHeight="1" x14ac:dyDescent="0.25">
      <c r="A278" s="3" t="s">
        <v>778</v>
      </c>
      <c r="B278" s="3">
        <v>176226</v>
      </c>
      <c r="C278" s="4" t="s">
        <v>761</v>
      </c>
      <c r="D278" s="3" t="s">
        <v>751</v>
      </c>
      <c r="E278" s="3" t="s">
        <v>10</v>
      </c>
      <c r="F278" s="3" t="s">
        <v>779</v>
      </c>
      <c r="G278" s="3">
        <v>22.8</v>
      </c>
      <c r="H278" s="3" t="str">
        <f>VLOOKUP(B278,'[1]Sheet1 (2)'!$B:$K,10,0)</f>
        <v>THCS HUỲNH VĂN NGHỆ</v>
      </c>
    </row>
    <row r="279" spans="1:8" s="2" customFormat="1" ht="19.149999999999999" customHeight="1" x14ac:dyDescent="0.25">
      <c r="A279" s="3" t="s">
        <v>780</v>
      </c>
      <c r="B279" s="3">
        <v>170406</v>
      </c>
      <c r="C279" s="4" t="s">
        <v>781</v>
      </c>
      <c r="D279" s="3" t="s">
        <v>782</v>
      </c>
      <c r="E279" s="3" t="s">
        <v>15</v>
      </c>
      <c r="F279" s="3" t="s">
        <v>783</v>
      </c>
      <c r="G279" s="3">
        <v>24.8</v>
      </c>
      <c r="H279" s="3" t="str">
        <f>VLOOKUP(B279,'[1]Sheet1 (2)'!$B:$K,10,0)</f>
        <v>THCS ĐỒNG KHỞI</v>
      </c>
    </row>
    <row r="280" spans="1:8" s="2" customFormat="1" ht="19.149999999999999" customHeight="1" x14ac:dyDescent="0.25">
      <c r="A280" s="3" t="s">
        <v>784</v>
      </c>
      <c r="B280" s="3">
        <v>170415</v>
      </c>
      <c r="C280" s="4" t="s">
        <v>785</v>
      </c>
      <c r="D280" s="3" t="s">
        <v>786</v>
      </c>
      <c r="E280" s="3" t="s">
        <v>15</v>
      </c>
      <c r="F280" s="3" t="s">
        <v>787</v>
      </c>
      <c r="G280" s="3">
        <v>24.8</v>
      </c>
      <c r="H280" s="3" t="str">
        <f>VLOOKUP(B280,'[1]Sheet1 (2)'!$B:$K,10,0)</f>
        <v>THCS ĐỒNG KHỞI</v>
      </c>
    </row>
    <row r="281" spans="1:8" s="2" customFormat="1" ht="19.149999999999999" customHeight="1" x14ac:dyDescent="0.25">
      <c r="A281" s="3" t="s">
        <v>788</v>
      </c>
      <c r="B281" s="3">
        <v>94123</v>
      </c>
      <c r="C281" s="4" t="s">
        <v>272</v>
      </c>
      <c r="D281" s="3" t="s">
        <v>789</v>
      </c>
      <c r="E281" s="3" t="s">
        <v>15</v>
      </c>
      <c r="F281" s="3" t="s">
        <v>790</v>
      </c>
      <c r="G281" s="3">
        <v>23.5</v>
      </c>
      <c r="H281" s="3" t="str">
        <f>VLOOKUP(B281,'[1]Sheet1 (2)'!$B:$K,10,0)</f>
        <v>THCS PHAN BỘI CHÂU</v>
      </c>
    </row>
    <row r="282" spans="1:8" s="2" customFormat="1" ht="19.149999999999999" customHeight="1" x14ac:dyDescent="0.25">
      <c r="A282" s="3" t="s">
        <v>791</v>
      </c>
      <c r="B282" s="3">
        <v>124902</v>
      </c>
      <c r="C282" s="4" t="s">
        <v>792</v>
      </c>
      <c r="D282" s="3" t="s">
        <v>789</v>
      </c>
      <c r="E282" s="3" t="s">
        <v>15</v>
      </c>
      <c r="F282" s="3" t="s">
        <v>793</v>
      </c>
      <c r="G282" s="3">
        <v>23.4</v>
      </c>
      <c r="H282" s="3" t="str">
        <f>VLOOKUP(B282,'[1]Sheet1 (2)'!$B:$K,10,0)</f>
        <v>TH - THCS VÀ THPT TRƯƠNG VĨNH KÝ</v>
      </c>
    </row>
    <row r="283" spans="1:8" s="2" customFormat="1" ht="19.149999999999999" customHeight="1" x14ac:dyDescent="0.25">
      <c r="A283" s="3" t="s">
        <v>794</v>
      </c>
      <c r="B283" s="3">
        <v>141380</v>
      </c>
      <c r="C283" s="4" t="s">
        <v>795</v>
      </c>
      <c r="D283" s="3" t="s">
        <v>789</v>
      </c>
      <c r="E283" s="3" t="s">
        <v>15</v>
      </c>
      <c r="F283" s="3" t="s">
        <v>443</v>
      </c>
      <c r="G283" s="3">
        <v>23.4</v>
      </c>
      <c r="H283" s="3" t="str">
        <f>VLOOKUP(B283,'[1]Sheet1 (2)'!$B:$K,10,0)</f>
        <v>THCS ÂU LẠC</v>
      </c>
    </row>
    <row r="284" spans="1:8" s="2" customFormat="1" ht="19.149999999999999" customHeight="1" x14ac:dyDescent="0.25">
      <c r="A284" s="3" t="s">
        <v>796</v>
      </c>
      <c r="B284" s="3">
        <v>168127</v>
      </c>
      <c r="C284" s="4" t="s">
        <v>797</v>
      </c>
      <c r="D284" s="3" t="s">
        <v>789</v>
      </c>
      <c r="E284" s="3" t="s">
        <v>15</v>
      </c>
      <c r="F284" s="3" t="s">
        <v>578</v>
      </c>
      <c r="G284" s="3">
        <v>25</v>
      </c>
      <c r="H284" s="3" t="str">
        <f>VLOOKUP(B284,'[1]Sheet1 (2)'!$B:$K,10,0)</f>
        <v>THCS ĐẶNG TRẦN CÔN</v>
      </c>
    </row>
    <row r="285" spans="1:8" s="2" customFormat="1" ht="19.149999999999999" customHeight="1" x14ac:dyDescent="0.25">
      <c r="A285" s="3" t="s">
        <v>798</v>
      </c>
      <c r="B285" s="3">
        <v>168136</v>
      </c>
      <c r="C285" s="4" t="s">
        <v>799</v>
      </c>
      <c r="D285" s="3" t="s">
        <v>789</v>
      </c>
      <c r="E285" s="3" t="s">
        <v>15</v>
      </c>
      <c r="F285" s="3" t="s">
        <v>126</v>
      </c>
      <c r="G285" s="3">
        <v>24.5</v>
      </c>
      <c r="H285" s="3" t="str">
        <f>VLOOKUP(B285,'[1]Sheet1 (2)'!$B:$K,10,0)</f>
        <v>THCS ĐẶNG TRẦN CÔN</v>
      </c>
    </row>
    <row r="286" spans="1:8" s="2" customFormat="1" ht="19.149999999999999" customHeight="1" x14ac:dyDescent="0.25">
      <c r="A286" s="3" t="s">
        <v>800</v>
      </c>
      <c r="B286" s="3">
        <v>169153</v>
      </c>
      <c r="C286" s="4" t="s">
        <v>801</v>
      </c>
      <c r="D286" s="3" t="s">
        <v>789</v>
      </c>
      <c r="E286" s="3" t="s">
        <v>15</v>
      </c>
      <c r="F286" s="3" t="s">
        <v>774</v>
      </c>
      <c r="G286" s="3">
        <v>23.3</v>
      </c>
      <c r="H286" s="3" t="str">
        <f>VLOOKUP(B286,'[1]Sheet1 (2)'!$B:$K,10,0)</f>
        <v>THCS THOẠI NGỌC HẦU</v>
      </c>
    </row>
    <row r="287" spans="1:8" s="2" customFormat="1" ht="19.149999999999999" customHeight="1" x14ac:dyDescent="0.25">
      <c r="A287" s="3" t="s">
        <v>802</v>
      </c>
      <c r="B287" s="3">
        <v>170422</v>
      </c>
      <c r="C287" s="4" t="s">
        <v>803</v>
      </c>
      <c r="D287" s="3" t="s">
        <v>789</v>
      </c>
      <c r="E287" s="3" t="s">
        <v>15</v>
      </c>
      <c r="F287" s="3" t="s">
        <v>774</v>
      </c>
      <c r="G287" s="3">
        <v>23.1</v>
      </c>
      <c r="H287" s="3" t="str">
        <f>VLOOKUP(B287,'[1]Sheet1 (2)'!$B:$K,10,0)</f>
        <v>THCS LÊ ANH XUÂN</v>
      </c>
    </row>
    <row r="288" spans="1:8" s="2" customFormat="1" ht="19.149999999999999" customHeight="1" x14ac:dyDescent="0.25">
      <c r="A288" s="3" t="s">
        <v>804</v>
      </c>
      <c r="B288" s="3">
        <v>167193</v>
      </c>
      <c r="C288" s="4" t="s">
        <v>805</v>
      </c>
      <c r="D288" s="3" t="s">
        <v>806</v>
      </c>
      <c r="E288" s="3" t="s">
        <v>15</v>
      </c>
      <c r="F288" s="3" t="s">
        <v>443</v>
      </c>
      <c r="G288" s="3">
        <v>23.8</v>
      </c>
      <c r="H288" s="3" t="str">
        <f>VLOOKUP(B288,'[1]Sheet1 (2)'!$B:$K,10,0)</f>
        <v>THCS LÊ LỢI</v>
      </c>
    </row>
    <row r="289" spans="1:8" s="2" customFormat="1" ht="19.149999999999999" customHeight="1" x14ac:dyDescent="0.25">
      <c r="A289" s="3" t="s">
        <v>807</v>
      </c>
      <c r="B289" s="3">
        <v>169160</v>
      </c>
      <c r="C289" s="4" t="s">
        <v>301</v>
      </c>
      <c r="D289" s="3" t="s">
        <v>808</v>
      </c>
      <c r="E289" s="3" t="s">
        <v>15</v>
      </c>
      <c r="F289" s="3" t="s">
        <v>809</v>
      </c>
      <c r="G289" s="3">
        <v>25</v>
      </c>
      <c r="H289" s="3" t="str">
        <f>VLOOKUP(B289,'[1]Sheet1 (2)'!$B:$K,10,0)</f>
        <v>THCS VÕ THÀNH TRANG</v>
      </c>
    </row>
    <row r="290" spans="1:8" s="2" customFormat="1" ht="19.149999999999999" customHeight="1" x14ac:dyDescent="0.25">
      <c r="A290" s="3" t="s">
        <v>810</v>
      </c>
      <c r="B290" s="3">
        <v>169161</v>
      </c>
      <c r="C290" s="4" t="s">
        <v>811</v>
      </c>
      <c r="D290" s="3" t="s">
        <v>812</v>
      </c>
      <c r="E290" s="3" t="s">
        <v>15</v>
      </c>
      <c r="F290" s="3" t="s">
        <v>813</v>
      </c>
      <c r="G290" s="3">
        <v>25.7</v>
      </c>
      <c r="H290" s="3" t="str">
        <f>VLOOKUP(B290,'[1]Sheet1 (2)'!$B:$K,10,0)</f>
        <v>THCS PHAN BỘI CHÂU</v>
      </c>
    </row>
    <row r="291" spans="1:8" s="2" customFormat="1" ht="19.149999999999999" customHeight="1" x14ac:dyDescent="0.25">
      <c r="A291" s="3" t="s">
        <v>814</v>
      </c>
      <c r="B291" s="3">
        <v>144121</v>
      </c>
      <c r="C291" s="4" t="s">
        <v>815</v>
      </c>
      <c r="D291" s="3" t="s">
        <v>816</v>
      </c>
      <c r="E291" s="3" t="s">
        <v>10</v>
      </c>
      <c r="F291" s="3" t="s">
        <v>817</v>
      </c>
      <c r="G291" s="3">
        <v>23.8</v>
      </c>
      <c r="H291" s="3" t="str">
        <f>VLOOKUP(B291,'[1]Sheet1 (2)'!$B:$K,10,0)</f>
        <v>THCS TRƯỜNG CHINH</v>
      </c>
    </row>
    <row r="292" spans="1:8" s="2" customFormat="1" ht="19.149999999999999" customHeight="1" x14ac:dyDescent="0.25">
      <c r="A292" s="3" t="s">
        <v>818</v>
      </c>
      <c r="B292" s="3">
        <v>169166</v>
      </c>
      <c r="C292" s="4" t="s">
        <v>278</v>
      </c>
      <c r="D292" s="3" t="s">
        <v>816</v>
      </c>
      <c r="E292" s="3" t="s">
        <v>10</v>
      </c>
      <c r="F292" s="3" t="s">
        <v>819</v>
      </c>
      <c r="G292" s="3">
        <v>23.7</v>
      </c>
      <c r="H292" s="3" t="str">
        <f>VLOOKUP(B292,'[1]Sheet1 (2)'!$B:$K,10,0)</f>
        <v>THCS VÕ THÀNH TRANG</v>
      </c>
    </row>
    <row r="293" spans="1:8" s="2" customFormat="1" ht="19.149999999999999" customHeight="1" x14ac:dyDescent="0.25">
      <c r="A293" s="3" t="s">
        <v>820</v>
      </c>
      <c r="B293" s="3">
        <v>94454</v>
      </c>
      <c r="C293" s="4" t="s">
        <v>476</v>
      </c>
      <c r="D293" s="3" t="s">
        <v>821</v>
      </c>
      <c r="E293" s="3" t="s">
        <v>10</v>
      </c>
      <c r="F293" s="3" t="s">
        <v>822</v>
      </c>
      <c r="G293" s="3">
        <v>23.6</v>
      </c>
      <c r="H293" s="3" t="str">
        <f>VLOOKUP(B293,'[1]Sheet1 (2)'!$B:$K,10,0)</f>
        <v>THCS PHAN BỘI CHÂU</v>
      </c>
    </row>
    <row r="294" spans="1:8" s="2" customFormat="1" ht="19.149999999999999" customHeight="1" x14ac:dyDescent="0.25">
      <c r="A294" s="3" t="s">
        <v>823</v>
      </c>
      <c r="B294" s="3">
        <v>168143</v>
      </c>
      <c r="C294" s="4" t="s">
        <v>824</v>
      </c>
      <c r="D294" s="3" t="s">
        <v>821</v>
      </c>
      <c r="E294" s="3" t="s">
        <v>10</v>
      </c>
      <c r="F294" s="3" t="s">
        <v>825</v>
      </c>
      <c r="G294" s="3">
        <v>23.9</v>
      </c>
      <c r="H294" s="3" t="str">
        <f>VLOOKUP(B294,'[1]Sheet1 (2)'!$B:$K,10,0)</f>
        <v>THCS ĐẶNG TRẦN CÔN</v>
      </c>
    </row>
    <row r="295" spans="1:8" s="2" customFormat="1" ht="19.149999999999999" customHeight="1" x14ac:dyDescent="0.25">
      <c r="A295" s="3" t="s">
        <v>826</v>
      </c>
      <c r="B295" s="3">
        <v>168145</v>
      </c>
      <c r="C295" s="4" t="s">
        <v>827</v>
      </c>
      <c r="D295" s="3" t="s">
        <v>821</v>
      </c>
      <c r="E295" s="3" t="s">
        <v>10</v>
      </c>
      <c r="F295" s="3" t="s">
        <v>103</v>
      </c>
      <c r="G295" s="3">
        <v>22.8</v>
      </c>
      <c r="H295" s="3" t="str">
        <f>VLOOKUP(B295,'[1]Sheet1 (2)'!$B:$K,10,0)</f>
        <v>THCS ĐẶNG TRẦN CÔN</v>
      </c>
    </row>
    <row r="296" spans="1:8" s="2" customFormat="1" ht="19.149999999999999" customHeight="1" x14ac:dyDescent="0.25">
      <c r="A296" s="3" t="s">
        <v>828</v>
      </c>
      <c r="B296" s="3">
        <v>168149</v>
      </c>
      <c r="C296" s="4" t="s">
        <v>829</v>
      </c>
      <c r="D296" s="3" t="s">
        <v>821</v>
      </c>
      <c r="E296" s="3" t="s">
        <v>10</v>
      </c>
      <c r="F296" s="3" t="s">
        <v>89</v>
      </c>
      <c r="G296" s="3">
        <v>23.4</v>
      </c>
      <c r="H296" s="3" t="str">
        <f>VLOOKUP(B296,'[1]Sheet1 (2)'!$B:$K,10,0)</f>
        <v>THCS ĐẶNG TRẦN CÔN</v>
      </c>
    </row>
    <row r="297" spans="1:8" s="2" customFormat="1" ht="19.149999999999999" customHeight="1" x14ac:dyDescent="0.25">
      <c r="A297" s="3" t="s">
        <v>830</v>
      </c>
      <c r="B297" s="3">
        <v>170434</v>
      </c>
      <c r="C297" s="4" t="s">
        <v>831</v>
      </c>
      <c r="D297" s="3" t="s">
        <v>821</v>
      </c>
      <c r="E297" s="3" t="s">
        <v>10</v>
      </c>
      <c r="F297" s="3" t="s">
        <v>597</v>
      </c>
      <c r="G297" s="3">
        <v>25.6</v>
      </c>
      <c r="H297" s="3" t="str">
        <f>VLOOKUP(B297,'[1]Sheet1 (2)'!$B:$K,10,0)</f>
        <v>THCS LÊ ANH XUÂN</v>
      </c>
    </row>
    <row r="298" spans="1:8" s="2" customFormat="1" ht="19.149999999999999" customHeight="1" x14ac:dyDescent="0.25">
      <c r="A298" s="3" t="s">
        <v>832</v>
      </c>
      <c r="B298" s="3">
        <v>170437</v>
      </c>
      <c r="C298" s="4" t="s">
        <v>833</v>
      </c>
      <c r="D298" s="3" t="s">
        <v>821</v>
      </c>
      <c r="E298" s="3" t="s">
        <v>10</v>
      </c>
      <c r="F298" s="3" t="s">
        <v>388</v>
      </c>
      <c r="G298" s="3">
        <v>23.3</v>
      </c>
      <c r="H298" s="3" t="str">
        <f>VLOOKUP(B298,'[1]Sheet1 (2)'!$B:$K,10,0)</f>
        <v>THCS ĐỒNG KHỞI</v>
      </c>
    </row>
    <row r="299" spans="1:8" s="2" customFormat="1" ht="19.149999999999999" customHeight="1" x14ac:dyDescent="0.25">
      <c r="A299" s="3" t="s">
        <v>834</v>
      </c>
      <c r="B299" s="3">
        <v>169174</v>
      </c>
      <c r="C299" s="4" t="s">
        <v>835</v>
      </c>
      <c r="D299" s="3" t="s">
        <v>836</v>
      </c>
      <c r="E299" s="3" t="s">
        <v>15</v>
      </c>
      <c r="F299" s="3" t="s">
        <v>837</v>
      </c>
      <c r="G299" s="3">
        <v>23.8</v>
      </c>
      <c r="H299" s="3" t="str">
        <f>VLOOKUP(B299,'[1]Sheet1 (2)'!$B:$K,10,0)</f>
        <v>THCS VÕ THÀNH TRANG</v>
      </c>
    </row>
    <row r="300" spans="1:8" s="2" customFormat="1" ht="19.149999999999999" customHeight="1" x14ac:dyDescent="0.25">
      <c r="A300" s="3" t="s">
        <v>838</v>
      </c>
      <c r="B300" s="3">
        <v>172672</v>
      </c>
      <c r="C300" s="4" t="s">
        <v>839</v>
      </c>
      <c r="D300" s="3" t="s">
        <v>836</v>
      </c>
      <c r="E300" s="3" t="s">
        <v>10</v>
      </c>
      <c r="F300" s="3" t="s">
        <v>777</v>
      </c>
      <c r="G300" s="3">
        <v>24.2</v>
      </c>
      <c r="H300" s="3" t="str">
        <f>VLOOKUP(B300,'[1]Sheet1 (2)'!$B:$K,10,0)</f>
        <v>THCS TRẦN QUỐC TOẢN</v>
      </c>
    </row>
    <row r="301" spans="1:8" s="2" customFormat="1" ht="19.149999999999999" customHeight="1" x14ac:dyDescent="0.25">
      <c r="A301" s="3" t="s">
        <v>840</v>
      </c>
      <c r="B301" s="3">
        <v>100264</v>
      </c>
      <c r="C301" s="4" t="s">
        <v>841</v>
      </c>
      <c r="D301" s="3" t="s">
        <v>842</v>
      </c>
      <c r="E301" s="3" t="s">
        <v>15</v>
      </c>
      <c r="F301" s="3" t="s">
        <v>608</v>
      </c>
      <c r="G301" s="3">
        <v>23.3</v>
      </c>
      <c r="H301" s="3" t="str">
        <f>VLOOKUP(B301,'[1]Sheet1 (2)'!$B:$K,10,0)</f>
        <v>THPT CHUYÊN TRẦN ĐẠI NGHĨA</v>
      </c>
    </row>
    <row r="302" spans="1:8" s="2" customFormat="1" ht="19.149999999999999" customHeight="1" x14ac:dyDescent="0.25">
      <c r="A302" s="3" t="s">
        <v>843</v>
      </c>
      <c r="B302" s="3">
        <v>169175</v>
      </c>
      <c r="C302" s="4" t="s">
        <v>844</v>
      </c>
      <c r="D302" s="3" t="s">
        <v>845</v>
      </c>
      <c r="E302" s="3" t="s">
        <v>10</v>
      </c>
      <c r="F302" s="3" t="s">
        <v>43</v>
      </c>
      <c r="G302" s="3">
        <v>24.3</v>
      </c>
      <c r="H302" s="3" t="str">
        <f>VLOOKUP(B302,'[1]Sheet1 (2)'!$B:$K,10,0)</f>
        <v>THCS PHAN BỘI CHÂU</v>
      </c>
    </row>
    <row r="303" spans="1:8" s="2" customFormat="1" ht="19.149999999999999" customHeight="1" x14ac:dyDescent="0.25">
      <c r="A303" s="3" t="s">
        <v>846</v>
      </c>
      <c r="B303" s="3">
        <v>93686</v>
      </c>
      <c r="C303" s="4" t="s">
        <v>847</v>
      </c>
      <c r="D303" s="3" t="s">
        <v>848</v>
      </c>
      <c r="E303" s="3" t="s">
        <v>15</v>
      </c>
      <c r="F303" s="3" t="s">
        <v>849</v>
      </c>
      <c r="G303" s="3">
        <v>24</v>
      </c>
      <c r="H303" s="3" t="str">
        <f>VLOOKUP(B303,'[1]Sheet1 (2)'!$B:$K,10,0)</f>
        <v>THCS LÊ ANH XUÂN</v>
      </c>
    </row>
    <row r="304" spans="1:8" s="2" customFormat="1" ht="19.149999999999999" customHeight="1" x14ac:dyDescent="0.25">
      <c r="A304" s="3" t="s">
        <v>850</v>
      </c>
      <c r="B304" s="3">
        <v>94133</v>
      </c>
      <c r="C304" s="4" t="s">
        <v>851</v>
      </c>
      <c r="D304" s="3" t="s">
        <v>848</v>
      </c>
      <c r="E304" s="3" t="s">
        <v>15</v>
      </c>
      <c r="F304" s="3" t="s">
        <v>852</v>
      </c>
      <c r="G304" s="3">
        <v>25.7</v>
      </c>
      <c r="H304" s="3" t="str">
        <f>VLOOKUP(B304,'[1]Sheet1 (2)'!$B:$K,10,0)</f>
        <v>THCS QUANG TRUNG</v>
      </c>
    </row>
    <row r="305" spans="1:8" s="2" customFormat="1" ht="19.149999999999999" customHeight="1" x14ac:dyDescent="0.25">
      <c r="A305" s="3" t="s">
        <v>853</v>
      </c>
      <c r="B305" s="3">
        <v>94825</v>
      </c>
      <c r="C305" s="4" t="s">
        <v>854</v>
      </c>
      <c r="D305" s="3" t="s">
        <v>848</v>
      </c>
      <c r="E305" s="3" t="s">
        <v>15</v>
      </c>
      <c r="F305" s="3" t="s">
        <v>855</v>
      </c>
      <c r="G305" s="3">
        <v>24.1</v>
      </c>
      <c r="H305" s="3" t="str">
        <f>VLOOKUP(B305,'[1]Sheet1 (2)'!$B:$K,10,0)</f>
        <v>THCS LÝ THƯỜNG KIỆT</v>
      </c>
    </row>
    <row r="306" spans="1:8" s="2" customFormat="1" ht="19.149999999999999" customHeight="1" x14ac:dyDescent="0.25">
      <c r="A306" s="3" t="s">
        <v>856</v>
      </c>
      <c r="B306" s="3">
        <v>124940</v>
      </c>
      <c r="C306" s="4" t="s">
        <v>665</v>
      </c>
      <c r="D306" s="3" t="s">
        <v>848</v>
      </c>
      <c r="E306" s="3" t="s">
        <v>15</v>
      </c>
      <c r="F306" s="3" t="s">
        <v>774</v>
      </c>
      <c r="G306" s="3">
        <v>24.1</v>
      </c>
      <c r="H306" s="3" t="str">
        <f>VLOOKUP(B306,'[1]Sheet1 (2)'!$B:$K,10,0)</f>
        <v>THCS LỮ GIA</v>
      </c>
    </row>
    <row r="307" spans="1:8" s="2" customFormat="1" ht="19.149999999999999" customHeight="1" x14ac:dyDescent="0.25">
      <c r="A307" s="3" t="s">
        <v>857</v>
      </c>
      <c r="B307" s="3">
        <v>169178</v>
      </c>
      <c r="C307" s="4" t="s">
        <v>179</v>
      </c>
      <c r="D307" s="3" t="s">
        <v>848</v>
      </c>
      <c r="E307" s="3" t="s">
        <v>15</v>
      </c>
      <c r="F307" s="3" t="s">
        <v>858</v>
      </c>
      <c r="G307" s="3">
        <v>23.3</v>
      </c>
      <c r="H307" s="3" t="str">
        <f>VLOOKUP(B307,'[1]Sheet1 (2)'!$B:$K,10,0)</f>
        <v>THCS PHAN BỘI CHÂU</v>
      </c>
    </row>
    <row r="308" spans="1:8" s="2" customFormat="1" ht="19.149999999999999" customHeight="1" x14ac:dyDescent="0.25">
      <c r="A308" s="3" t="s">
        <v>859</v>
      </c>
      <c r="B308" s="3">
        <v>170459</v>
      </c>
      <c r="C308" s="4" t="s">
        <v>860</v>
      </c>
      <c r="D308" s="3" t="s">
        <v>848</v>
      </c>
      <c r="E308" s="3" t="s">
        <v>10</v>
      </c>
      <c r="F308" s="3" t="s">
        <v>689</v>
      </c>
      <c r="G308" s="3">
        <v>24.5</v>
      </c>
      <c r="H308" s="3" t="str">
        <f>VLOOKUP(B308,'[1]Sheet1 (2)'!$B:$K,10,0)</f>
        <v>THCS ĐỒNG KHỞI</v>
      </c>
    </row>
    <row r="309" spans="1:8" s="2" customFormat="1" ht="19.149999999999999" customHeight="1" x14ac:dyDescent="0.25">
      <c r="A309" s="3" t="s">
        <v>861</v>
      </c>
      <c r="B309" s="3">
        <v>170460</v>
      </c>
      <c r="C309" s="4" t="s">
        <v>862</v>
      </c>
      <c r="D309" s="3" t="s">
        <v>848</v>
      </c>
      <c r="E309" s="3" t="s">
        <v>15</v>
      </c>
      <c r="F309" s="3" t="s">
        <v>225</v>
      </c>
      <c r="G309" s="3">
        <v>24.5</v>
      </c>
      <c r="H309" s="3" t="str">
        <f>VLOOKUP(B309,'[1]Sheet1 (2)'!$B:$K,10,0)</f>
        <v>THCS LÊ ANH XUÂN</v>
      </c>
    </row>
    <row r="310" spans="1:8" s="2" customFormat="1" ht="19.149999999999999" customHeight="1" x14ac:dyDescent="0.25">
      <c r="A310" s="3" t="s">
        <v>863</v>
      </c>
      <c r="B310" s="3">
        <v>170462</v>
      </c>
      <c r="C310" s="4" t="s">
        <v>864</v>
      </c>
      <c r="D310" s="3" t="s">
        <v>848</v>
      </c>
      <c r="E310" s="3" t="s">
        <v>15</v>
      </c>
      <c r="F310" s="3" t="s">
        <v>401</v>
      </c>
      <c r="G310" s="3">
        <v>24.3</v>
      </c>
      <c r="H310" s="3" t="str">
        <f>VLOOKUP(B310,'[1]Sheet1 (2)'!$B:$K,10,0)</f>
        <v>THCS ĐỒNG KHỞI</v>
      </c>
    </row>
    <row r="311" spans="1:8" s="2" customFormat="1" ht="19.149999999999999" customHeight="1" x14ac:dyDescent="0.25">
      <c r="A311" s="3" t="s">
        <v>865</v>
      </c>
      <c r="B311" s="3">
        <v>170466</v>
      </c>
      <c r="C311" s="4" t="s">
        <v>866</v>
      </c>
      <c r="D311" s="3" t="s">
        <v>848</v>
      </c>
      <c r="E311" s="3" t="s">
        <v>15</v>
      </c>
      <c r="F311" s="3" t="s">
        <v>867</v>
      </c>
      <c r="G311" s="3">
        <v>24.1</v>
      </c>
      <c r="H311" s="3" t="str">
        <f>VLOOKUP(B311,'[1]Sheet1 (2)'!$B:$K,10,0)</f>
        <v>THCS ĐỒNG KHỞI</v>
      </c>
    </row>
    <row r="312" spans="1:8" s="2" customFormat="1" ht="19.149999999999999" customHeight="1" x14ac:dyDescent="0.25">
      <c r="A312" s="3" t="s">
        <v>868</v>
      </c>
      <c r="B312" s="3">
        <v>170470</v>
      </c>
      <c r="C312" s="4" t="s">
        <v>869</v>
      </c>
      <c r="D312" s="3" t="s">
        <v>848</v>
      </c>
      <c r="E312" s="3" t="s">
        <v>15</v>
      </c>
      <c r="F312" s="3" t="s">
        <v>234</v>
      </c>
      <c r="G312" s="3">
        <v>23.6</v>
      </c>
      <c r="H312" s="3" t="str">
        <f>VLOOKUP(B312,'[1]Sheet1 (2)'!$B:$K,10,0)</f>
        <v>THCS ĐỒNG KHỞI</v>
      </c>
    </row>
    <row r="313" spans="1:8" s="2" customFormat="1" ht="19.149999999999999" customHeight="1" x14ac:dyDescent="0.25">
      <c r="A313" s="3" t="s">
        <v>870</v>
      </c>
      <c r="B313" s="3">
        <v>172678</v>
      </c>
      <c r="C313" s="4" t="s">
        <v>871</v>
      </c>
      <c r="D313" s="3" t="s">
        <v>848</v>
      </c>
      <c r="E313" s="3" t="s">
        <v>15</v>
      </c>
      <c r="F313" s="3" t="s">
        <v>872</v>
      </c>
      <c r="G313" s="3">
        <v>25.2</v>
      </c>
      <c r="H313" s="3" t="str">
        <f>VLOOKUP(B313,'[1]Sheet1 (2)'!$B:$K,10,0)</f>
        <v>THCS TRẦN QUỐC TOẢN</v>
      </c>
    </row>
    <row r="314" spans="1:8" s="2" customFormat="1" ht="19.149999999999999" customHeight="1" x14ac:dyDescent="0.25">
      <c r="A314" s="3" t="s">
        <v>873</v>
      </c>
      <c r="B314" s="3">
        <v>142949</v>
      </c>
      <c r="C314" s="4" t="s">
        <v>874</v>
      </c>
      <c r="D314" s="3" t="s">
        <v>875</v>
      </c>
      <c r="E314" s="3" t="s">
        <v>10</v>
      </c>
      <c r="F314" s="3" t="s">
        <v>477</v>
      </c>
      <c r="G314" s="3">
        <v>24.7</v>
      </c>
      <c r="H314" s="3" t="str">
        <f>VLOOKUP(B314,'[1]Sheet1 (2)'!$B:$K,10,0)</f>
        <v>THCS TRẦN VĂN QUANG</v>
      </c>
    </row>
    <row r="315" spans="1:8" s="2" customFormat="1" ht="19.149999999999999" customHeight="1" x14ac:dyDescent="0.25">
      <c r="A315" s="3" t="s">
        <v>876</v>
      </c>
      <c r="B315" s="3">
        <v>168167</v>
      </c>
      <c r="C315" s="4" t="s">
        <v>877</v>
      </c>
      <c r="D315" s="3" t="s">
        <v>875</v>
      </c>
      <c r="E315" s="3" t="s">
        <v>10</v>
      </c>
      <c r="F315" s="3" t="s">
        <v>878</v>
      </c>
      <c r="G315" s="3">
        <v>24.1</v>
      </c>
      <c r="H315" s="3" t="str">
        <f>VLOOKUP(B315,'[1]Sheet1 (2)'!$B:$K,10,0)</f>
        <v>THCS ĐẶNG TRẦN CÔN</v>
      </c>
    </row>
    <row r="316" spans="1:8" s="2" customFormat="1" ht="19.149999999999999" customHeight="1" x14ac:dyDescent="0.25">
      <c r="A316" s="3" t="s">
        <v>879</v>
      </c>
      <c r="B316" s="3">
        <v>169194</v>
      </c>
      <c r="C316" s="4" t="s">
        <v>880</v>
      </c>
      <c r="D316" s="3" t="s">
        <v>875</v>
      </c>
      <c r="E316" s="3" t="s">
        <v>10</v>
      </c>
      <c r="F316" s="3" t="s">
        <v>881</v>
      </c>
      <c r="G316" s="3">
        <v>23.4</v>
      </c>
      <c r="H316" s="3" t="str">
        <f>VLOOKUP(B316,'[1]Sheet1 (2)'!$B:$K,10,0)</f>
        <v>THCS VÕ THÀNH TRANG</v>
      </c>
    </row>
    <row r="317" spans="1:8" s="2" customFormat="1" ht="19.149999999999999" customHeight="1" x14ac:dyDescent="0.25">
      <c r="A317" s="3" t="s">
        <v>882</v>
      </c>
      <c r="B317" s="3">
        <v>169196</v>
      </c>
      <c r="C317" s="4" t="s">
        <v>883</v>
      </c>
      <c r="D317" s="3" t="s">
        <v>875</v>
      </c>
      <c r="E317" s="3" t="s">
        <v>10</v>
      </c>
      <c r="F317" s="3" t="s">
        <v>43</v>
      </c>
      <c r="G317" s="3">
        <v>25.9</v>
      </c>
      <c r="H317" s="3" t="str">
        <f>VLOOKUP(B317,'[1]Sheet1 (2)'!$B:$K,10,0)</f>
        <v>THCS PHAN BỘI CHÂU</v>
      </c>
    </row>
    <row r="318" spans="1:8" s="2" customFormat="1" ht="19.149999999999999" customHeight="1" x14ac:dyDescent="0.25">
      <c r="A318" s="3" t="s">
        <v>884</v>
      </c>
      <c r="B318" s="3">
        <v>169202</v>
      </c>
      <c r="C318" s="4" t="s">
        <v>885</v>
      </c>
      <c r="D318" s="3" t="s">
        <v>875</v>
      </c>
      <c r="E318" s="3" t="s">
        <v>10</v>
      </c>
      <c r="F318" s="3" t="s">
        <v>779</v>
      </c>
      <c r="G318" s="3">
        <v>25.4</v>
      </c>
      <c r="H318" s="3" t="str">
        <f>VLOOKUP(B318,'[1]Sheet1 (2)'!$B:$K,10,0)</f>
        <v>THCS PHAN BỘI CHÂU</v>
      </c>
    </row>
    <row r="319" spans="1:8" s="2" customFormat="1" ht="19.149999999999999" customHeight="1" x14ac:dyDescent="0.25">
      <c r="A319" s="3" t="s">
        <v>886</v>
      </c>
      <c r="B319" s="3">
        <v>170479</v>
      </c>
      <c r="C319" s="4" t="s">
        <v>887</v>
      </c>
      <c r="D319" s="3" t="s">
        <v>875</v>
      </c>
      <c r="E319" s="3" t="s">
        <v>10</v>
      </c>
      <c r="F319" s="3" t="s">
        <v>656</v>
      </c>
      <c r="G319" s="3">
        <v>24.9</v>
      </c>
      <c r="H319" s="3" t="str">
        <f>VLOOKUP(B319,'[1]Sheet1 (2)'!$B:$K,10,0)</f>
        <v>THCS HOÀNG DIỆU</v>
      </c>
    </row>
    <row r="320" spans="1:8" s="2" customFormat="1" ht="19.149999999999999" customHeight="1" x14ac:dyDescent="0.25">
      <c r="A320" s="3" t="s">
        <v>888</v>
      </c>
      <c r="B320" s="3">
        <v>172688</v>
      </c>
      <c r="C320" s="4" t="s">
        <v>889</v>
      </c>
      <c r="D320" s="3" t="s">
        <v>875</v>
      </c>
      <c r="E320" s="3" t="s">
        <v>10</v>
      </c>
      <c r="F320" s="3" t="s">
        <v>353</v>
      </c>
      <c r="G320" s="3">
        <v>23.6</v>
      </c>
      <c r="H320" s="3" t="str">
        <f>VLOOKUP(B320,'[1]Sheet1 (2)'!$B:$K,10,0)</f>
        <v>THCS TRẦN QUỐC TOẢN</v>
      </c>
    </row>
    <row r="321" spans="1:8" s="2" customFormat="1" ht="19.149999999999999" customHeight="1" x14ac:dyDescent="0.25">
      <c r="A321" s="3" t="s">
        <v>890</v>
      </c>
      <c r="B321" s="3">
        <v>176284</v>
      </c>
      <c r="C321" s="4" t="s">
        <v>891</v>
      </c>
      <c r="D321" s="3" t="s">
        <v>875</v>
      </c>
      <c r="E321" s="3" t="s">
        <v>10</v>
      </c>
      <c r="F321" s="3" t="s">
        <v>470</v>
      </c>
      <c r="G321" s="3">
        <v>24.6</v>
      </c>
      <c r="H321" s="3" t="str">
        <f>VLOOKUP(B321,'[1]Sheet1 (2)'!$B:$K,10,0)</f>
        <v>THCS BÌNH HƯNG HÒA</v>
      </c>
    </row>
    <row r="322" spans="1:8" s="2" customFormat="1" ht="19.149999999999999" customHeight="1" x14ac:dyDescent="0.25">
      <c r="A322" s="3" t="s">
        <v>892</v>
      </c>
      <c r="B322" s="3">
        <v>176285</v>
      </c>
      <c r="C322" s="4" t="s">
        <v>893</v>
      </c>
      <c r="D322" s="3" t="s">
        <v>875</v>
      </c>
      <c r="E322" s="3" t="s">
        <v>10</v>
      </c>
      <c r="F322" s="3" t="s">
        <v>894</v>
      </c>
      <c r="G322" s="3">
        <v>23.5</v>
      </c>
      <c r="H322" s="3" t="str">
        <f>VLOOKUP(B322,'[1]Sheet1 (2)'!$B:$K,10,0)</f>
        <v>THCS HUỲNH VĂN NGHỆ</v>
      </c>
    </row>
    <row r="323" spans="1:8" s="2" customFormat="1" ht="19.149999999999999" customHeight="1" x14ac:dyDescent="0.25">
      <c r="A323" s="3" t="s">
        <v>895</v>
      </c>
      <c r="B323" s="3">
        <v>176291</v>
      </c>
      <c r="C323" s="4" t="s">
        <v>896</v>
      </c>
      <c r="D323" s="3" t="s">
        <v>875</v>
      </c>
      <c r="E323" s="3" t="s">
        <v>10</v>
      </c>
      <c r="F323" s="3" t="s">
        <v>897</v>
      </c>
      <c r="G323" s="3">
        <v>24.9</v>
      </c>
      <c r="H323" s="3" t="str">
        <f>VLOOKUP(B323,'[1]Sheet1 (2)'!$B:$K,10,0)</f>
        <v>THCS HUỲNH VĂN NGHỆ</v>
      </c>
    </row>
    <row r="324" spans="1:8" s="2" customFormat="1" ht="19.149999999999999" customHeight="1" x14ac:dyDescent="0.25">
      <c r="A324" s="3" t="s">
        <v>898</v>
      </c>
      <c r="B324" s="3">
        <v>93450</v>
      </c>
      <c r="C324" s="4" t="s">
        <v>899</v>
      </c>
      <c r="D324" s="3" t="s">
        <v>900</v>
      </c>
      <c r="E324" s="3" t="s">
        <v>15</v>
      </c>
      <c r="F324" s="3" t="s">
        <v>92</v>
      </c>
      <c r="G324" s="3">
        <v>24.1</v>
      </c>
      <c r="H324" s="3" t="str">
        <f>VLOOKUP(B324,'[1]Sheet1 (2)'!$B:$K,10,0)</f>
        <v>THCS ĐẶNG TRẦN CÔN</v>
      </c>
    </row>
    <row r="325" spans="1:8" s="2" customFormat="1" ht="19.149999999999999" customHeight="1" x14ac:dyDescent="0.25">
      <c r="A325" s="3" t="s">
        <v>901</v>
      </c>
      <c r="B325" s="3">
        <v>168174</v>
      </c>
      <c r="C325" s="4" t="s">
        <v>902</v>
      </c>
      <c r="D325" s="3" t="s">
        <v>900</v>
      </c>
      <c r="E325" s="3" t="s">
        <v>15</v>
      </c>
      <c r="F325" s="3" t="s">
        <v>903</v>
      </c>
      <c r="G325" s="3">
        <v>22.9</v>
      </c>
      <c r="H325" s="3" t="str">
        <f>VLOOKUP(B325,'[1]Sheet1 (2)'!$B:$K,10,0)</f>
        <v>THCS NGUYỄN HUỆ</v>
      </c>
    </row>
    <row r="326" spans="1:8" s="2" customFormat="1" ht="19.149999999999999" customHeight="1" x14ac:dyDescent="0.25">
      <c r="A326" s="3" t="s">
        <v>904</v>
      </c>
      <c r="B326" s="3">
        <v>169205</v>
      </c>
      <c r="C326" s="4" t="s">
        <v>665</v>
      </c>
      <c r="D326" s="3" t="s">
        <v>900</v>
      </c>
      <c r="E326" s="3" t="s">
        <v>15</v>
      </c>
      <c r="F326" s="3" t="s">
        <v>86</v>
      </c>
      <c r="G326" s="3">
        <v>23</v>
      </c>
      <c r="H326" s="3" t="str">
        <f>VLOOKUP(B326,'[1]Sheet1 (2)'!$B:$K,10,0)</f>
        <v>THCS PHAN BỘI CHÂU</v>
      </c>
    </row>
    <row r="327" spans="1:8" s="2" customFormat="1" ht="19.149999999999999" customHeight="1" x14ac:dyDescent="0.25">
      <c r="A327" s="3" t="s">
        <v>905</v>
      </c>
      <c r="B327" s="3">
        <v>172697</v>
      </c>
      <c r="C327" s="4" t="s">
        <v>906</v>
      </c>
      <c r="D327" s="3" t="s">
        <v>900</v>
      </c>
      <c r="E327" s="3" t="s">
        <v>15</v>
      </c>
      <c r="F327" s="3" t="s">
        <v>855</v>
      </c>
      <c r="G327" s="3">
        <v>22.8</v>
      </c>
      <c r="H327" s="3" t="str">
        <f>VLOOKUP(B327,'[1]Sheet1 (2)'!$B:$K,10,0)</f>
        <v>THCS TRẦN QUỐC TOẢN</v>
      </c>
    </row>
    <row r="328" spans="1:8" s="2" customFormat="1" ht="19.149999999999999" customHeight="1" x14ac:dyDescent="0.25">
      <c r="A328" s="3" t="s">
        <v>907</v>
      </c>
      <c r="B328" s="3">
        <v>172698</v>
      </c>
      <c r="C328" s="4" t="s">
        <v>908</v>
      </c>
      <c r="D328" s="3" t="s">
        <v>900</v>
      </c>
      <c r="E328" s="3" t="s">
        <v>15</v>
      </c>
      <c r="F328" s="3" t="s">
        <v>909</v>
      </c>
      <c r="G328" s="3">
        <v>23.1</v>
      </c>
      <c r="H328" s="3" t="str">
        <f>VLOOKUP(B328,'[1]Sheet1 (2)'!$B:$K,10,0)</f>
        <v>THCS TRẦN QUỐC TOẢN</v>
      </c>
    </row>
    <row r="329" spans="1:8" s="2" customFormat="1" ht="19.149999999999999" customHeight="1" x14ac:dyDescent="0.25">
      <c r="A329" s="3" t="s">
        <v>910</v>
      </c>
      <c r="B329" s="3">
        <v>176296</v>
      </c>
      <c r="C329" s="4" t="s">
        <v>911</v>
      </c>
      <c r="D329" s="3" t="s">
        <v>900</v>
      </c>
      <c r="E329" s="3" t="s">
        <v>15</v>
      </c>
      <c r="F329" s="3" t="s">
        <v>912</v>
      </c>
      <c r="G329" s="3">
        <v>22.9</v>
      </c>
      <c r="H329" s="3" t="str">
        <f>VLOOKUP(B329,'[1]Sheet1 (2)'!$B:$K,10,0)</f>
        <v>THCS HUỲNH VĂN NGHỆ</v>
      </c>
    </row>
    <row r="330" spans="1:8" s="2" customFormat="1" ht="19.149999999999999" customHeight="1" x14ac:dyDescent="0.25">
      <c r="A330" s="3" t="s">
        <v>913</v>
      </c>
      <c r="B330" s="3">
        <v>170500</v>
      </c>
      <c r="C330" s="4" t="s">
        <v>914</v>
      </c>
      <c r="D330" s="3" t="s">
        <v>915</v>
      </c>
      <c r="E330" s="3" t="s">
        <v>10</v>
      </c>
      <c r="F330" s="3" t="s">
        <v>916</v>
      </c>
      <c r="G330" s="3">
        <v>23.6</v>
      </c>
      <c r="H330" s="3" t="str">
        <f>VLOOKUP(B330,'[1]Sheet1 (2)'!$B:$K,10,0)</f>
        <v>THCS ĐỒNG KHỞI</v>
      </c>
    </row>
    <row r="331" spans="1:8" s="2" customFormat="1" ht="19.149999999999999" customHeight="1" x14ac:dyDescent="0.25">
      <c r="A331" s="3" t="s">
        <v>917</v>
      </c>
      <c r="B331" s="3">
        <v>174239</v>
      </c>
      <c r="C331" s="4" t="s">
        <v>918</v>
      </c>
      <c r="D331" s="3" t="s">
        <v>915</v>
      </c>
      <c r="E331" s="3" t="s">
        <v>10</v>
      </c>
      <c r="F331" s="3" t="s">
        <v>817</v>
      </c>
      <c r="G331" s="3">
        <v>24.2</v>
      </c>
      <c r="H331" s="3" t="str">
        <f>VLOOKUP(B331,'[1]Sheet1 (2)'!$B:$K,10,0)</f>
        <v>THCS LÝ THƯỜNG KIỆT</v>
      </c>
    </row>
    <row r="332" spans="1:8" s="2" customFormat="1" ht="19.149999999999999" customHeight="1" x14ac:dyDescent="0.25">
      <c r="A332" s="3" t="s">
        <v>919</v>
      </c>
      <c r="B332" s="3">
        <v>151930</v>
      </c>
      <c r="C332" s="4" t="s">
        <v>920</v>
      </c>
      <c r="D332" s="3" t="s">
        <v>921</v>
      </c>
      <c r="E332" s="3" t="s">
        <v>10</v>
      </c>
      <c r="F332" s="3" t="s">
        <v>114</v>
      </c>
      <c r="G332" s="3">
        <v>24.2</v>
      </c>
      <c r="H332" s="3" t="str">
        <f>VLOOKUP(B332,'[1]Sheet1 (2)'!$B:$K,10,0)</f>
        <v>THCS VĨNH LỘC A</v>
      </c>
    </row>
    <row r="333" spans="1:8" s="2" customFormat="1" ht="19.149999999999999" customHeight="1" x14ac:dyDescent="0.25">
      <c r="A333" s="3" t="s">
        <v>922</v>
      </c>
      <c r="B333" s="3">
        <v>167255</v>
      </c>
      <c r="C333" s="4" t="s">
        <v>923</v>
      </c>
      <c r="D333" s="3" t="s">
        <v>921</v>
      </c>
      <c r="E333" s="3" t="s">
        <v>10</v>
      </c>
      <c r="F333" s="3" t="s">
        <v>924</v>
      </c>
      <c r="G333" s="3">
        <v>24.5</v>
      </c>
      <c r="H333" s="3" t="str">
        <f>VLOOKUP(B333,'[1]Sheet1 (2)'!$B:$K,10,0)</f>
        <v>Tih, THCS và THPT Lê Thánh Tông</v>
      </c>
    </row>
    <row r="334" spans="1:8" s="2" customFormat="1" ht="19.149999999999999" customHeight="1" x14ac:dyDescent="0.25">
      <c r="A334" s="3" t="s">
        <v>925</v>
      </c>
      <c r="B334" s="3">
        <v>168184</v>
      </c>
      <c r="C334" s="4" t="s">
        <v>926</v>
      </c>
      <c r="D334" s="3" t="s">
        <v>921</v>
      </c>
      <c r="E334" s="3" t="s">
        <v>10</v>
      </c>
      <c r="F334" s="3" t="s">
        <v>43</v>
      </c>
      <c r="G334" s="3">
        <v>23.1</v>
      </c>
      <c r="H334" s="3" t="str">
        <f>VLOOKUP(B334,'[1]Sheet1 (2)'!$B:$K,10,0)</f>
        <v>THCS NGUYỄN HUỆ</v>
      </c>
    </row>
    <row r="335" spans="1:8" s="2" customFormat="1" ht="19.149999999999999" customHeight="1" x14ac:dyDescent="0.25">
      <c r="A335" s="3" t="s">
        <v>927</v>
      </c>
      <c r="B335" s="3">
        <v>169218</v>
      </c>
      <c r="C335" s="4" t="s">
        <v>928</v>
      </c>
      <c r="D335" s="3" t="s">
        <v>921</v>
      </c>
      <c r="E335" s="3" t="s">
        <v>10</v>
      </c>
      <c r="F335" s="3" t="s">
        <v>929</v>
      </c>
      <c r="G335" s="3">
        <v>23.5</v>
      </c>
      <c r="H335" s="3" t="str">
        <f>VLOOKUP(B335,'[1]Sheet1 (2)'!$B:$K,10,0)</f>
        <v>THCS PHAN BỘI CHÂU</v>
      </c>
    </row>
    <row r="336" spans="1:8" s="2" customFormat="1" ht="19.149999999999999" customHeight="1" x14ac:dyDescent="0.25">
      <c r="A336" s="3" t="s">
        <v>930</v>
      </c>
      <c r="B336" s="3">
        <v>169225</v>
      </c>
      <c r="C336" s="4" t="s">
        <v>931</v>
      </c>
      <c r="D336" s="3" t="s">
        <v>921</v>
      </c>
      <c r="E336" s="3" t="s">
        <v>10</v>
      </c>
      <c r="F336" s="3" t="s">
        <v>932</v>
      </c>
      <c r="G336" s="3">
        <v>24.5</v>
      </c>
      <c r="H336" s="3" t="str">
        <f>VLOOKUP(B336,'[1]Sheet1 (2)'!$B:$K,10,0)</f>
        <v>THCS VÕ THÀNH TRANG</v>
      </c>
    </row>
    <row r="337" spans="1:8" s="2" customFormat="1" ht="19.149999999999999" customHeight="1" x14ac:dyDescent="0.25">
      <c r="A337" s="3" t="s">
        <v>933</v>
      </c>
      <c r="B337" s="3">
        <v>169226</v>
      </c>
      <c r="C337" s="4" t="s">
        <v>934</v>
      </c>
      <c r="D337" s="3" t="s">
        <v>921</v>
      </c>
      <c r="E337" s="3" t="s">
        <v>10</v>
      </c>
      <c r="F337" s="3" t="s">
        <v>935</v>
      </c>
      <c r="G337" s="3">
        <v>23.6</v>
      </c>
      <c r="H337" s="3" t="str">
        <f>VLOOKUP(B337,'[1]Sheet1 (2)'!$B:$K,10,0)</f>
        <v>THCS PHAN BỘI CHÂU</v>
      </c>
    </row>
    <row r="338" spans="1:8" s="2" customFormat="1" ht="19.149999999999999" customHeight="1" x14ac:dyDescent="0.25">
      <c r="A338" s="3" t="s">
        <v>936</v>
      </c>
      <c r="B338" s="3">
        <v>169230</v>
      </c>
      <c r="C338" s="4" t="s">
        <v>937</v>
      </c>
      <c r="D338" s="3" t="s">
        <v>921</v>
      </c>
      <c r="E338" s="3" t="s">
        <v>10</v>
      </c>
      <c r="F338" s="3" t="s">
        <v>938</v>
      </c>
      <c r="G338" s="3">
        <v>24.3</v>
      </c>
      <c r="H338" s="3" t="str">
        <f>VLOOKUP(B338,'[1]Sheet1 (2)'!$B:$K,10,0)</f>
        <v>THCS PHAN BỘI CHÂU</v>
      </c>
    </row>
    <row r="339" spans="1:8" s="2" customFormat="1" ht="19.149999999999999" customHeight="1" x14ac:dyDescent="0.25">
      <c r="A339" s="3" t="s">
        <v>939</v>
      </c>
      <c r="B339" s="3">
        <v>170503</v>
      </c>
      <c r="C339" s="4" t="s">
        <v>940</v>
      </c>
      <c r="D339" s="3" t="s">
        <v>921</v>
      </c>
      <c r="E339" s="3" t="s">
        <v>10</v>
      </c>
      <c r="F339" s="3" t="s">
        <v>634</v>
      </c>
      <c r="G339" s="3">
        <v>23.3</v>
      </c>
      <c r="H339" s="3" t="str">
        <f>VLOOKUP(B339,'[1]Sheet1 (2)'!$B:$K,10,0)</f>
        <v>THCS TÂN THỚI HÒA</v>
      </c>
    </row>
    <row r="340" spans="1:8" s="2" customFormat="1" ht="19.149999999999999" customHeight="1" x14ac:dyDescent="0.25">
      <c r="A340" s="3" t="s">
        <v>941</v>
      </c>
      <c r="B340" s="3">
        <v>170510</v>
      </c>
      <c r="C340" s="4" t="s">
        <v>942</v>
      </c>
      <c r="D340" s="3" t="s">
        <v>921</v>
      </c>
      <c r="E340" s="3" t="s">
        <v>10</v>
      </c>
      <c r="F340" s="3" t="s">
        <v>363</v>
      </c>
      <c r="G340" s="3">
        <v>24.7</v>
      </c>
      <c r="H340" s="3" t="str">
        <f>VLOOKUP(B340,'[1]Sheet1 (2)'!$B:$K,10,0)</f>
        <v>THCS TÂN THỚI HÒA</v>
      </c>
    </row>
    <row r="341" spans="1:8" s="2" customFormat="1" ht="19.149999999999999" customHeight="1" x14ac:dyDescent="0.25">
      <c r="A341" s="3" t="s">
        <v>943</v>
      </c>
      <c r="B341" s="3">
        <v>170519</v>
      </c>
      <c r="C341" s="4" t="s">
        <v>390</v>
      </c>
      <c r="D341" s="3" t="s">
        <v>921</v>
      </c>
      <c r="E341" s="3" t="s">
        <v>10</v>
      </c>
      <c r="F341" s="3" t="s">
        <v>53</v>
      </c>
      <c r="G341" s="3">
        <v>23</v>
      </c>
      <c r="H341" s="3" t="str">
        <f>VLOOKUP(B341,'[1]Sheet1 (2)'!$B:$K,10,0)</f>
        <v>THCS HOÀNG DIỆU</v>
      </c>
    </row>
    <row r="342" spans="1:8" s="2" customFormat="1" ht="19.149999999999999" customHeight="1" x14ac:dyDescent="0.25">
      <c r="A342" s="3" t="s">
        <v>944</v>
      </c>
      <c r="B342" s="3">
        <v>170520</v>
      </c>
      <c r="C342" s="4" t="s">
        <v>945</v>
      </c>
      <c r="D342" s="3" t="s">
        <v>921</v>
      </c>
      <c r="E342" s="3" t="s">
        <v>10</v>
      </c>
      <c r="F342" s="3" t="s">
        <v>25</v>
      </c>
      <c r="G342" s="3">
        <v>23.4</v>
      </c>
      <c r="H342" s="3" t="str">
        <f>VLOOKUP(B342,'[1]Sheet1 (2)'!$B:$K,10,0)</f>
        <v>THCS HOÀNG DIỆU</v>
      </c>
    </row>
    <row r="343" spans="1:8" s="2" customFormat="1" ht="19.149999999999999" customHeight="1" x14ac:dyDescent="0.25">
      <c r="A343" s="3" t="s">
        <v>946</v>
      </c>
      <c r="B343" s="3">
        <v>170532</v>
      </c>
      <c r="C343" s="4" t="s">
        <v>947</v>
      </c>
      <c r="D343" s="3" t="s">
        <v>921</v>
      </c>
      <c r="E343" s="3" t="s">
        <v>10</v>
      </c>
      <c r="F343" s="3" t="s">
        <v>129</v>
      </c>
      <c r="G343" s="3">
        <v>24.8</v>
      </c>
      <c r="H343" s="3" t="str">
        <f>VLOOKUP(B343,'[1]Sheet1 (2)'!$B:$K,10,0)</f>
        <v>THCS ĐỒNG KHỞI</v>
      </c>
    </row>
    <row r="344" spans="1:8" s="2" customFormat="1" ht="19.149999999999999" customHeight="1" x14ac:dyDescent="0.25">
      <c r="A344" s="3" t="s">
        <v>948</v>
      </c>
      <c r="B344" s="3">
        <v>170536</v>
      </c>
      <c r="C344" s="4" t="s">
        <v>949</v>
      </c>
      <c r="D344" s="3" t="s">
        <v>921</v>
      </c>
      <c r="E344" s="3" t="s">
        <v>10</v>
      </c>
      <c r="F344" s="3" t="s">
        <v>622</v>
      </c>
      <c r="G344" s="3">
        <v>25.9</v>
      </c>
      <c r="H344" s="3" t="str">
        <f>VLOOKUP(B344,'[1]Sheet1 (2)'!$B:$K,10,0)</f>
        <v>THCS HOÀNG DIỆU</v>
      </c>
    </row>
    <row r="345" spans="1:8" s="2" customFormat="1" ht="19.149999999999999" customHeight="1" x14ac:dyDescent="0.25">
      <c r="A345" s="3" t="s">
        <v>950</v>
      </c>
      <c r="B345" s="3">
        <v>171854</v>
      </c>
      <c r="C345" s="4" t="s">
        <v>951</v>
      </c>
      <c r="D345" s="3" t="s">
        <v>921</v>
      </c>
      <c r="E345" s="3" t="s">
        <v>10</v>
      </c>
      <c r="F345" s="3" t="s">
        <v>952</v>
      </c>
      <c r="G345" s="3">
        <v>23.1</v>
      </c>
      <c r="H345" s="3" t="str">
        <f>VLOOKUP(B345,'[1]Sheet1 (2)'!$B:$K,10,0)</f>
        <v>THCS NGUYỄN TRÃI</v>
      </c>
    </row>
    <row r="346" spans="1:8" s="2" customFormat="1" ht="19.149999999999999" customHeight="1" x14ac:dyDescent="0.25">
      <c r="A346" s="3" t="s">
        <v>953</v>
      </c>
      <c r="B346" s="3">
        <v>172711</v>
      </c>
      <c r="C346" s="4" t="s">
        <v>954</v>
      </c>
      <c r="D346" s="3" t="s">
        <v>921</v>
      </c>
      <c r="E346" s="3" t="s">
        <v>10</v>
      </c>
      <c r="F346" s="3" t="s">
        <v>897</v>
      </c>
      <c r="G346" s="3">
        <v>23.4</v>
      </c>
      <c r="H346" s="3" t="str">
        <f>VLOOKUP(B346,'[1]Sheet1 (2)'!$B:$K,10,0)</f>
        <v>THCS TRẦN QUỐC TOẢN</v>
      </c>
    </row>
    <row r="347" spans="1:8" s="2" customFormat="1" ht="19.149999999999999" customHeight="1" x14ac:dyDescent="0.25">
      <c r="A347" s="3" t="s">
        <v>955</v>
      </c>
      <c r="B347" s="3">
        <v>168188</v>
      </c>
      <c r="C347" s="4" t="s">
        <v>956</v>
      </c>
      <c r="D347" s="3" t="s">
        <v>957</v>
      </c>
      <c r="E347" s="3" t="s">
        <v>10</v>
      </c>
      <c r="F347" s="3" t="s">
        <v>783</v>
      </c>
      <c r="G347" s="3">
        <v>24.1</v>
      </c>
      <c r="H347" s="3" t="str">
        <f>VLOOKUP(B347,'[1]Sheet1 (2)'!$B:$K,10,0)</f>
        <v>THCS TRẦN QUANG KHẢI</v>
      </c>
    </row>
    <row r="348" spans="1:8" s="2" customFormat="1" ht="19.149999999999999" customHeight="1" x14ac:dyDescent="0.25">
      <c r="A348" s="3" t="s">
        <v>958</v>
      </c>
      <c r="B348" s="3">
        <v>168191</v>
      </c>
      <c r="C348" s="4" t="s">
        <v>959</v>
      </c>
      <c r="D348" s="3" t="s">
        <v>957</v>
      </c>
      <c r="E348" s="3" t="s">
        <v>10</v>
      </c>
      <c r="F348" s="3" t="s">
        <v>909</v>
      </c>
      <c r="G348" s="3">
        <v>25.2</v>
      </c>
      <c r="H348" s="3" t="str">
        <f>VLOOKUP(B348,'[1]Sheet1 (2)'!$B:$K,10,0)</f>
        <v>THCS ĐẶNG TRẦN CÔN</v>
      </c>
    </row>
    <row r="349" spans="1:8" s="2" customFormat="1" ht="19.149999999999999" customHeight="1" x14ac:dyDescent="0.25">
      <c r="A349" s="3" t="s">
        <v>960</v>
      </c>
      <c r="B349" s="3">
        <v>168193</v>
      </c>
      <c r="C349" s="4" t="s">
        <v>961</v>
      </c>
      <c r="D349" s="3" t="s">
        <v>957</v>
      </c>
      <c r="E349" s="3" t="s">
        <v>10</v>
      </c>
      <c r="F349" s="3" t="s">
        <v>660</v>
      </c>
      <c r="G349" s="3">
        <v>25.2</v>
      </c>
      <c r="H349" s="3" t="str">
        <f>VLOOKUP(B349,'[1]Sheet1 (2)'!$B:$K,10,0)</f>
        <v>THCS ĐẶNG TRẦN CÔN</v>
      </c>
    </row>
    <row r="350" spans="1:8" s="2" customFormat="1" ht="19.149999999999999" customHeight="1" x14ac:dyDescent="0.25">
      <c r="A350" s="3" t="s">
        <v>962</v>
      </c>
      <c r="B350" s="3">
        <v>123935</v>
      </c>
      <c r="C350" s="4" t="s">
        <v>963</v>
      </c>
      <c r="D350" s="3" t="s">
        <v>964</v>
      </c>
      <c r="E350" s="3" t="s">
        <v>10</v>
      </c>
      <c r="F350" s="3" t="s">
        <v>723</v>
      </c>
      <c r="G350" s="3">
        <v>24.1</v>
      </c>
      <c r="H350" s="3" t="str">
        <f>VLOOKUP(B350,'[1]Sheet1 (2)'!$B:$K,10,0)</f>
        <v>THCS LÊ QUÝ ĐÔN</v>
      </c>
    </row>
    <row r="351" spans="1:8" s="2" customFormat="1" ht="19.149999999999999" customHeight="1" x14ac:dyDescent="0.25">
      <c r="A351" s="3" t="s">
        <v>965</v>
      </c>
      <c r="B351" s="3">
        <v>125004</v>
      </c>
      <c r="C351" s="4" t="s">
        <v>966</v>
      </c>
      <c r="D351" s="3" t="s">
        <v>964</v>
      </c>
      <c r="E351" s="3" t="s">
        <v>10</v>
      </c>
      <c r="F351" s="3" t="s">
        <v>338</v>
      </c>
      <c r="G351" s="3">
        <v>23.1</v>
      </c>
      <c r="H351" s="3" t="str">
        <f>VLOOKUP(B351,'[1]Sheet1 (2)'!$B:$K,10,0)</f>
        <v>THCS NGUYỄN MINH HOÀNG</v>
      </c>
    </row>
    <row r="352" spans="1:8" s="2" customFormat="1" ht="19.149999999999999" customHeight="1" x14ac:dyDescent="0.25">
      <c r="A352" s="3" t="s">
        <v>967</v>
      </c>
      <c r="B352" s="3">
        <v>139636</v>
      </c>
      <c r="C352" s="4" t="s">
        <v>968</v>
      </c>
      <c r="D352" s="3" t="s">
        <v>964</v>
      </c>
      <c r="E352" s="3" t="s">
        <v>10</v>
      </c>
      <c r="F352" s="3" t="s">
        <v>660</v>
      </c>
      <c r="G352" s="3">
        <v>23.7</v>
      </c>
      <c r="H352" s="3" t="str">
        <f>VLOOKUP(B352,'[1]Sheet1 (2)'!$B:$K,10,0)</f>
        <v>THCS ĐÀO DUY ANH</v>
      </c>
    </row>
    <row r="353" spans="1:8" s="2" customFormat="1" ht="19.149999999999999" customHeight="1" x14ac:dyDescent="0.25">
      <c r="A353" s="3" t="s">
        <v>969</v>
      </c>
      <c r="B353" s="3">
        <v>140310</v>
      </c>
      <c r="C353" s="4" t="s">
        <v>970</v>
      </c>
      <c r="D353" s="3" t="s">
        <v>964</v>
      </c>
      <c r="E353" s="3" t="s">
        <v>10</v>
      </c>
      <c r="F353" s="3" t="s">
        <v>519</v>
      </c>
      <c r="G353" s="3">
        <v>24.3</v>
      </c>
      <c r="H353" s="3" t="str">
        <f>VLOOKUP(B353,'[1]Sheet1 (2)'!$B:$K,10,0)</f>
        <v>THCS TRẦN HUY LIỆU</v>
      </c>
    </row>
    <row r="354" spans="1:8" s="2" customFormat="1" ht="19.149999999999999" customHeight="1" x14ac:dyDescent="0.25">
      <c r="A354" s="3" t="s">
        <v>971</v>
      </c>
      <c r="B354" s="3">
        <v>168208</v>
      </c>
      <c r="C354" s="4" t="s">
        <v>972</v>
      </c>
      <c r="D354" s="3" t="s">
        <v>964</v>
      </c>
      <c r="E354" s="3" t="s">
        <v>10</v>
      </c>
      <c r="F354" s="3" t="s">
        <v>316</v>
      </c>
      <c r="G354" s="3">
        <v>24.7</v>
      </c>
      <c r="H354" s="3" t="str">
        <f>VLOOKUP(B354,'[1]Sheet1 (2)'!$B:$K,10,0)</f>
        <v>THCS ĐẶNG TRẦN CÔN</v>
      </c>
    </row>
    <row r="355" spans="1:8" s="2" customFormat="1" ht="19.149999999999999" customHeight="1" x14ac:dyDescent="0.25">
      <c r="A355" s="3" t="s">
        <v>973</v>
      </c>
      <c r="B355" s="3">
        <v>168217</v>
      </c>
      <c r="C355" s="4" t="s">
        <v>974</v>
      </c>
      <c r="D355" s="3" t="s">
        <v>964</v>
      </c>
      <c r="E355" s="3" t="s">
        <v>10</v>
      </c>
      <c r="F355" s="3" t="s">
        <v>240</v>
      </c>
      <c r="G355" s="3">
        <v>23.5</v>
      </c>
      <c r="H355" s="3" t="str">
        <f>VLOOKUP(B355,'[1]Sheet1 (2)'!$B:$K,10,0)</f>
        <v>THCS NGUYỄN HUỆ</v>
      </c>
    </row>
    <row r="356" spans="1:8" s="2" customFormat="1" ht="19.149999999999999" customHeight="1" x14ac:dyDescent="0.25">
      <c r="A356" s="3" t="s">
        <v>975</v>
      </c>
      <c r="B356" s="3">
        <v>168220</v>
      </c>
      <c r="C356" s="4" t="s">
        <v>976</v>
      </c>
      <c r="D356" s="3" t="s">
        <v>964</v>
      </c>
      <c r="E356" s="3" t="s">
        <v>10</v>
      </c>
      <c r="F356" s="3" t="s">
        <v>977</v>
      </c>
      <c r="G356" s="3">
        <v>23.9</v>
      </c>
      <c r="H356" s="3" t="str">
        <f>VLOOKUP(B356,'[1]Sheet1 (2)'!$B:$K,10,0)</f>
        <v>THCS ĐẶNG TRẦN CÔN</v>
      </c>
    </row>
    <row r="357" spans="1:8" s="2" customFormat="1" ht="19.149999999999999" customHeight="1" x14ac:dyDescent="0.25">
      <c r="A357" s="3" t="s">
        <v>978</v>
      </c>
      <c r="B357" s="3">
        <v>168221</v>
      </c>
      <c r="C357" s="4" t="s">
        <v>979</v>
      </c>
      <c r="D357" s="3" t="s">
        <v>964</v>
      </c>
      <c r="E357" s="3" t="s">
        <v>10</v>
      </c>
      <c r="F357" s="3" t="s">
        <v>980</v>
      </c>
      <c r="G357" s="3">
        <v>25.1</v>
      </c>
      <c r="H357" s="3" t="str">
        <f>VLOOKUP(B357,'[1]Sheet1 (2)'!$B:$K,10,0)</f>
        <v>THCS NGUYỄN HUỆ</v>
      </c>
    </row>
    <row r="358" spans="1:8" s="2" customFormat="1" ht="19.149999999999999" customHeight="1" x14ac:dyDescent="0.25">
      <c r="A358" s="3" t="s">
        <v>981</v>
      </c>
      <c r="B358" s="3">
        <v>168224</v>
      </c>
      <c r="C358" s="4" t="s">
        <v>982</v>
      </c>
      <c r="D358" s="3" t="s">
        <v>964</v>
      </c>
      <c r="E358" s="3" t="s">
        <v>10</v>
      </c>
      <c r="F358" s="3" t="s">
        <v>983</v>
      </c>
      <c r="G358" s="3">
        <v>25.8</v>
      </c>
      <c r="H358" s="3" t="str">
        <f>VLOOKUP(B358,'[1]Sheet1 (2)'!$B:$K,10,0)</f>
        <v>THCS ĐẶNG TRẦN CÔN</v>
      </c>
    </row>
    <row r="359" spans="1:8" s="2" customFormat="1" ht="19.149999999999999" customHeight="1" x14ac:dyDescent="0.25">
      <c r="A359" s="3" t="s">
        <v>984</v>
      </c>
      <c r="B359" s="3">
        <v>168225</v>
      </c>
      <c r="C359" s="4" t="s">
        <v>985</v>
      </c>
      <c r="D359" s="3" t="s">
        <v>964</v>
      </c>
      <c r="E359" s="3" t="s">
        <v>10</v>
      </c>
      <c r="F359" s="3" t="s">
        <v>986</v>
      </c>
      <c r="G359" s="3">
        <v>23.8</v>
      </c>
      <c r="H359" s="3" t="str">
        <f>VLOOKUP(B359,'[1]Sheet1 (2)'!$B:$K,10,0)</f>
        <v>THCS NGUYỄN HUỆ</v>
      </c>
    </row>
    <row r="360" spans="1:8" s="2" customFormat="1" ht="19.149999999999999" customHeight="1" x14ac:dyDescent="0.25">
      <c r="A360" s="3" t="s">
        <v>987</v>
      </c>
      <c r="B360" s="3">
        <v>169247</v>
      </c>
      <c r="C360" s="4" t="s">
        <v>988</v>
      </c>
      <c r="D360" s="3" t="s">
        <v>964</v>
      </c>
      <c r="E360" s="3" t="s">
        <v>10</v>
      </c>
      <c r="F360" s="3" t="s">
        <v>989</v>
      </c>
      <c r="G360" s="3">
        <v>26.6</v>
      </c>
      <c r="H360" s="3" t="str">
        <f>VLOOKUP(B360,'[1]Sheet1 (2)'!$B:$K,10,0)</f>
        <v>THCS PHAN BỘI CHÂU</v>
      </c>
    </row>
    <row r="361" spans="1:8" s="2" customFormat="1" ht="19.149999999999999" customHeight="1" x14ac:dyDescent="0.25">
      <c r="A361" s="3" t="s">
        <v>990</v>
      </c>
      <c r="B361" s="3">
        <v>169251</v>
      </c>
      <c r="C361" s="4" t="s">
        <v>991</v>
      </c>
      <c r="D361" s="3" t="s">
        <v>964</v>
      </c>
      <c r="E361" s="3" t="s">
        <v>10</v>
      </c>
      <c r="F361" s="3" t="s">
        <v>992</v>
      </c>
      <c r="G361" s="3">
        <v>23.2</v>
      </c>
      <c r="H361" s="3" t="str">
        <f>VLOOKUP(B361,'[1]Sheet1 (2)'!$B:$K,10,0)</f>
        <v>THCS PHAN BỘI CHÂU</v>
      </c>
    </row>
    <row r="362" spans="1:8" s="2" customFormat="1" ht="19.149999999999999" customHeight="1" x14ac:dyDescent="0.25">
      <c r="A362" s="3" t="s">
        <v>993</v>
      </c>
      <c r="B362" s="3">
        <v>169259</v>
      </c>
      <c r="C362" s="4" t="s">
        <v>108</v>
      </c>
      <c r="D362" s="3" t="s">
        <v>964</v>
      </c>
      <c r="E362" s="3" t="s">
        <v>10</v>
      </c>
      <c r="F362" s="3" t="s">
        <v>240</v>
      </c>
      <c r="G362" s="3">
        <v>23.2</v>
      </c>
      <c r="H362" s="3" t="str">
        <f>VLOOKUP(B362,'[1]Sheet1 (2)'!$B:$K,10,0)</f>
        <v>THCS PHAN BỘI CHÂU</v>
      </c>
    </row>
    <row r="363" spans="1:8" s="2" customFormat="1" ht="19.149999999999999" customHeight="1" x14ac:dyDescent="0.25">
      <c r="A363" s="3" t="s">
        <v>994</v>
      </c>
      <c r="B363" s="3">
        <v>169262</v>
      </c>
      <c r="C363" s="4" t="s">
        <v>995</v>
      </c>
      <c r="D363" s="3" t="s">
        <v>964</v>
      </c>
      <c r="E363" s="3" t="s">
        <v>10</v>
      </c>
      <c r="F363" s="3" t="s">
        <v>214</v>
      </c>
      <c r="G363" s="3">
        <v>23.2</v>
      </c>
      <c r="H363" s="3" t="str">
        <f>VLOOKUP(B363,'[1]Sheet1 (2)'!$B:$K,10,0)</f>
        <v>THCS VÕ THÀNH TRANG</v>
      </c>
    </row>
    <row r="364" spans="1:8" s="2" customFormat="1" ht="19.149999999999999" customHeight="1" x14ac:dyDescent="0.25">
      <c r="A364" s="3" t="s">
        <v>996</v>
      </c>
      <c r="B364" s="3">
        <v>169268</v>
      </c>
      <c r="C364" s="4" t="s">
        <v>997</v>
      </c>
      <c r="D364" s="3" t="s">
        <v>964</v>
      </c>
      <c r="E364" s="3" t="s">
        <v>10</v>
      </c>
      <c r="F364" s="3" t="s">
        <v>998</v>
      </c>
      <c r="G364" s="3">
        <v>24.5</v>
      </c>
      <c r="H364" s="3" t="str">
        <f>VLOOKUP(B364,'[1]Sheet1 (2)'!$B:$K,10,0)</f>
        <v>THCS PHAN BỘI CHÂU</v>
      </c>
    </row>
    <row r="365" spans="1:8" s="2" customFormat="1" ht="19.149999999999999" customHeight="1" x14ac:dyDescent="0.25">
      <c r="A365" s="3" t="s">
        <v>999</v>
      </c>
      <c r="B365" s="3">
        <v>169270</v>
      </c>
      <c r="C365" s="4" t="s">
        <v>1000</v>
      </c>
      <c r="D365" s="3" t="s">
        <v>964</v>
      </c>
      <c r="E365" s="3" t="s">
        <v>10</v>
      </c>
      <c r="F365" s="3" t="s">
        <v>572</v>
      </c>
      <c r="G365" s="3">
        <v>24.9</v>
      </c>
      <c r="H365" s="3" t="str">
        <f>VLOOKUP(B365,'[1]Sheet1 (2)'!$B:$K,10,0)</f>
        <v>TH, THCS và THPT Tân Phú</v>
      </c>
    </row>
    <row r="366" spans="1:8" s="2" customFormat="1" ht="19.149999999999999" customHeight="1" x14ac:dyDescent="0.25">
      <c r="A366" s="3" t="s">
        <v>1001</v>
      </c>
      <c r="B366" s="3">
        <v>170558</v>
      </c>
      <c r="C366" s="4" t="s">
        <v>1002</v>
      </c>
      <c r="D366" s="3" t="s">
        <v>964</v>
      </c>
      <c r="E366" s="3" t="s">
        <v>10</v>
      </c>
      <c r="F366" s="3" t="s">
        <v>1003</v>
      </c>
      <c r="G366" s="3">
        <v>24.1</v>
      </c>
      <c r="H366" s="3" t="str">
        <f>VLOOKUP(B366,'[1]Sheet1 (2)'!$B:$K,10,0)</f>
        <v>THCS TÂN THỚI HÒA</v>
      </c>
    </row>
    <row r="367" spans="1:8" s="2" customFormat="1" ht="19.149999999999999" customHeight="1" x14ac:dyDescent="0.25">
      <c r="A367" s="3" t="s">
        <v>1004</v>
      </c>
      <c r="B367" s="3">
        <v>170563</v>
      </c>
      <c r="C367" s="4" t="s">
        <v>179</v>
      </c>
      <c r="D367" s="3" t="s">
        <v>964</v>
      </c>
      <c r="E367" s="3" t="s">
        <v>10</v>
      </c>
      <c r="F367" s="3" t="s">
        <v>986</v>
      </c>
      <c r="G367" s="3">
        <v>23.3</v>
      </c>
      <c r="H367" s="3" t="str">
        <f>VLOOKUP(B367,'[1]Sheet1 (2)'!$B:$K,10,0)</f>
        <v>THCS ĐỒNG KHỞI</v>
      </c>
    </row>
    <row r="368" spans="1:8" s="2" customFormat="1" ht="19.149999999999999" customHeight="1" x14ac:dyDescent="0.25">
      <c r="A368" s="3" t="s">
        <v>1005</v>
      </c>
      <c r="B368" s="3">
        <v>170564</v>
      </c>
      <c r="C368" s="4" t="s">
        <v>385</v>
      </c>
      <c r="D368" s="3" t="s">
        <v>964</v>
      </c>
      <c r="E368" s="3" t="s">
        <v>10</v>
      </c>
      <c r="F368" s="3" t="s">
        <v>219</v>
      </c>
      <c r="G368" s="3">
        <v>25.5</v>
      </c>
      <c r="H368" s="3" t="str">
        <f>VLOOKUP(B368,'[1]Sheet1 (2)'!$B:$K,10,0)</f>
        <v>THCS ĐỒNG KHỞI</v>
      </c>
    </row>
    <row r="369" spans="1:8" s="2" customFormat="1" ht="19.149999999999999" customHeight="1" x14ac:dyDescent="0.25">
      <c r="A369" s="3" t="s">
        <v>1006</v>
      </c>
      <c r="B369" s="3">
        <v>170573</v>
      </c>
      <c r="C369" s="4" t="s">
        <v>1007</v>
      </c>
      <c r="D369" s="3" t="s">
        <v>964</v>
      </c>
      <c r="E369" s="3" t="s">
        <v>10</v>
      </c>
      <c r="F369" s="3" t="s">
        <v>809</v>
      </c>
      <c r="G369" s="3">
        <v>24.4</v>
      </c>
      <c r="H369" s="3" t="str">
        <f>VLOOKUP(B369,'[1]Sheet1 (2)'!$B:$K,10,0)</f>
        <v>THCS HOÀNG DIỆU</v>
      </c>
    </row>
    <row r="370" spans="1:8" s="2" customFormat="1" ht="19.149999999999999" customHeight="1" x14ac:dyDescent="0.25">
      <c r="A370" s="3" t="s">
        <v>1008</v>
      </c>
      <c r="B370" s="3">
        <v>172732</v>
      </c>
      <c r="C370" s="4" t="s">
        <v>1009</v>
      </c>
      <c r="D370" s="3" t="s">
        <v>964</v>
      </c>
      <c r="E370" s="3" t="s">
        <v>10</v>
      </c>
      <c r="F370" s="3" t="s">
        <v>733</v>
      </c>
      <c r="G370" s="3">
        <v>25.6</v>
      </c>
      <c r="H370" s="3" t="str">
        <f>VLOOKUP(B370,'[1]Sheet1 (2)'!$B:$K,10,0)</f>
        <v>THCS TRẦN QUỐC TOẢN</v>
      </c>
    </row>
    <row r="371" spans="1:8" s="2" customFormat="1" ht="19.149999999999999" customHeight="1" x14ac:dyDescent="0.25">
      <c r="A371" s="3" t="s">
        <v>1010</v>
      </c>
      <c r="B371" s="3">
        <v>168230</v>
      </c>
      <c r="C371" s="4" t="s">
        <v>1011</v>
      </c>
      <c r="D371" s="3" t="s">
        <v>1012</v>
      </c>
      <c r="E371" s="3" t="s">
        <v>10</v>
      </c>
      <c r="F371" s="3" t="s">
        <v>1013</v>
      </c>
      <c r="G371" s="3">
        <v>24.4</v>
      </c>
      <c r="H371" s="3" t="str">
        <f>VLOOKUP(B371,'[1]Sheet1 (2)'!$B:$K,10,0)</f>
        <v>THCS ĐẶNG TRẦN CÔN</v>
      </c>
    </row>
    <row r="372" spans="1:8" s="2" customFormat="1" ht="19.149999999999999" customHeight="1" x14ac:dyDescent="0.25">
      <c r="A372" s="3" t="s">
        <v>1014</v>
      </c>
      <c r="B372" s="3">
        <v>168233</v>
      </c>
      <c r="C372" s="4" t="s">
        <v>1015</v>
      </c>
      <c r="D372" s="3" t="s">
        <v>1012</v>
      </c>
      <c r="E372" s="3" t="s">
        <v>15</v>
      </c>
      <c r="F372" s="3" t="s">
        <v>60</v>
      </c>
      <c r="G372" s="3">
        <v>24.6</v>
      </c>
      <c r="H372" s="3" t="str">
        <f>VLOOKUP(B372,'[1]Sheet1 (2)'!$B:$K,10,0)</f>
        <v>THCS ĐẶNG TRẦN CÔN</v>
      </c>
    </row>
    <row r="373" spans="1:8" s="2" customFormat="1" ht="19.149999999999999" customHeight="1" x14ac:dyDescent="0.25">
      <c r="A373" s="3" t="s">
        <v>1016</v>
      </c>
      <c r="B373" s="3">
        <v>169278</v>
      </c>
      <c r="C373" s="4" t="s">
        <v>1017</v>
      </c>
      <c r="D373" s="3" t="s">
        <v>1012</v>
      </c>
      <c r="E373" s="3" t="s">
        <v>15</v>
      </c>
      <c r="F373" s="3" t="s">
        <v>519</v>
      </c>
      <c r="G373" s="3">
        <v>23.2</v>
      </c>
      <c r="H373" s="3" t="str">
        <f>VLOOKUP(B373,'[1]Sheet1 (2)'!$B:$K,10,0)</f>
        <v>THCS VÕ THÀNH TRANG</v>
      </c>
    </row>
    <row r="374" spans="1:8" s="2" customFormat="1" ht="19.149999999999999" customHeight="1" x14ac:dyDescent="0.25">
      <c r="A374" s="3" t="s">
        <v>1018</v>
      </c>
      <c r="B374" s="3">
        <v>169281</v>
      </c>
      <c r="C374" s="4" t="s">
        <v>1019</v>
      </c>
      <c r="D374" s="3" t="s">
        <v>1012</v>
      </c>
      <c r="E374" s="3" t="s">
        <v>15</v>
      </c>
      <c r="F374" s="3" t="s">
        <v>163</v>
      </c>
      <c r="G374" s="3">
        <v>24.4</v>
      </c>
      <c r="H374" s="3" t="str">
        <f>VLOOKUP(B374,'[1]Sheet1 (2)'!$B:$K,10,0)</f>
        <v>THCS VÕ THÀNH TRANG</v>
      </c>
    </row>
    <row r="375" spans="1:8" s="2" customFormat="1" ht="19.149999999999999" customHeight="1" x14ac:dyDescent="0.25">
      <c r="A375" s="3" t="s">
        <v>1020</v>
      </c>
      <c r="B375" s="3">
        <v>174284</v>
      </c>
      <c r="C375" s="4" t="s">
        <v>1021</v>
      </c>
      <c r="D375" s="3" t="s">
        <v>1012</v>
      </c>
      <c r="E375" s="3" t="s">
        <v>15</v>
      </c>
      <c r="F375" s="3" t="s">
        <v>254</v>
      </c>
      <c r="G375" s="3">
        <v>23.6</v>
      </c>
      <c r="H375" s="3" t="str">
        <f>VLOOKUP(B375,'[1]Sheet1 (2)'!$B:$K,10,0)</f>
        <v>THCS LÝ THƯỜNG KIỆT</v>
      </c>
    </row>
    <row r="376" spans="1:8" s="2" customFormat="1" ht="19.149999999999999" customHeight="1" x14ac:dyDescent="0.25">
      <c r="A376" s="3" t="s">
        <v>1022</v>
      </c>
      <c r="B376" s="3">
        <v>92903</v>
      </c>
      <c r="C376" s="4" t="s">
        <v>1023</v>
      </c>
      <c r="D376" s="3" t="s">
        <v>1024</v>
      </c>
      <c r="E376" s="3" t="s">
        <v>15</v>
      </c>
      <c r="F376" s="3" t="s">
        <v>415</v>
      </c>
      <c r="G376" s="3">
        <v>24.5</v>
      </c>
      <c r="H376" s="3" t="str">
        <f>VLOOKUP(B376,'[1]Sheet1 (2)'!$B:$K,10,0)</f>
        <v>THCS NGUYỄN HUỆ</v>
      </c>
    </row>
    <row r="377" spans="1:8" s="2" customFormat="1" ht="19.149999999999999" customHeight="1" x14ac:dyDescent="0.25">
      <c r="A377" s="3" t="s">
        <v>1025</v>
      </c>
      <c r="B377" s="3">
        <v>93709</v>
      </c>
      <c r="C377" s="4" t="s">
        <v>1026</v>
      </c>
      <c r="D377" s="3" t="s">
        <v>1027</v>
      </c>
      <c r="E377" s="3" t="s">
        <v>15</v>
      </c>
      <c r="F377" s="3" t="s">
        <v>1028</v>
      </c>
      <c r="G377" s="3">
        <v>24.6</v>
      </c>
      <c r="H377" s="3" t="str">
        <f>VLOOKUP(B377,'[1]Sheet1 (2)'!$B:$K,10,0)</f>
        <v>THCS ĐỒNG KHỞI</v>
      </c>
    </row>
    <row r="378" spans="1:8" s="2" customFormat="1" ht="19.149999999999999" customHeight="1" x14ac:dyDescent="0.25">
      <c r="A378" s="3" t="s">
        <v>1029</v>
      </c>
      <c r="B378" s="3">
        <v>169286</v>
      </c>
      <c r="C378" s="4" t="s">
        <v>1030</v>
      </c>
      <c r="D378" s="3" t="s">
        <v>1027</v>
      </c>
      <c r="E378" s="3" t="s">
        <v>15</v>
      </c>
      <c r="F378" s="3" t="s">
        <v>1031</v>
      </c>
      <c r="G378" s="3">
        <v>24.1</v>
      </c>
      <c r="H378" s="3" t="str">
        <f>VLOOKUP(B378,'[1]Sheet1 (2)'!$B:$K,10,0)</f>
        <v>THCS PHAN BỘI CHÂU</v>
      </c>
    </row>
    <row r="379" spans="1:8" s="2" customFormat="1" ht="19.149999999999999" customHeight="1" x14ac:dyDescent="0.25">
      <c r="A379" s="3" t="s">
        <v>1032</v>
      </c>
      <c r="B379" s="3">
        <v>169290</v>
      </c>
      <c r="C379" s="4" t="s">
        <v>340</v>
      </c>
      <c r="D379" s="3" t="s">
        <v>1033</v>
      </c>
      <c r="E379" s="3" t="s">
        <v>10</v>
      </c>
      <c r="F379" s="3" t="s">
        <v>1034</v>
      </c>
      <c r="G379" s="3">
        <v>24.4</v>
      </c>
      <c r="H379" s="3" t="str">
        <f>VLOOKUP(B379,'[1]Sheet1 (2)'!$B:$K,10,0)</f>
        <v>THCS PHAN BỘI CHÂU</v>
      </c>
    </row>
    <row r="380" spans="1:8" s="2" customFormat="1" ht="19.149999999999999" customHeight="1" x14ac:dyDescent="0.25">
      <c r="A380" s="3" t="s">
        <v>1035</v>
      </c>
      <c r="B380" s="3">
        <v>143119</v>
      </c>
      <c r="C380" s="4" t="s">
        <v>1036</v>
      </c>
      <c r="D380" s="3" t="s">
        <v>1037</v>
      </c>
      <c r="E380" s="3" t="s">
        <v>10</v>
      </c>
      <c r="F380" s="3" t="s">
        <v>404</v>
      </c>
      <c r="G380" s="3">
        <v>23.6</v>
      </c>
      <c r="H380" s="3" t="str">
        <f>VLOOKUP(B380,'[1]Sheet1 (2)'!$B:$K,10,0)</f>
        <v>THCS TRẦN VĂN QUANG</v>
      </c>
    </row>
    <row r="381" spans="1:8" s="2" customFormat="1" ht="19.149999999999999" customHeight="1" x14ac:dyDescent="0.25">
      <c r="A381" s="3" t="s">
        <v>1038</v>
      </c>
      <c r="B381" s="3">
        <v>167346</v>
      </c>
      <c r="C381" s="4" t="s">
        <v>1039</v>
      </c>
      <c r="D381" s="3" t="s">
        <v>1037</v>
      </c>
      <c r="E381" s="3" t="s">
        <v>10</v>
      </c>
      <c r="F381" s="3" t="s">
        <v>284</v>
      </c>
      <c r="G381" s="3">
        <v>23.9</v>
      </c>
      <c r="H381" s="3" t="str">
        <f>VLOOKUP(B381,'[1]Sheet1 (2)'!$B:$K,10,0)</f>
        <v>THCS TÔN THẤT TÙNG</v>
      </c>
    </row>
    <row r="382" spans="1:8" s="2" customFormat="1" ht="19.149999999999999" customHeight="1" x14ac:dyDescent="0.25">
      <c r="A382" s="3" t="s">
        <v>1040</v>
      </c>
      <c r="B382" s="3">
        <v>168248</v>
      </c>
      <c r="C382" s="4" t="s">
        <v>1041</v>
      </c>
      <c r="D382" s="3" t="s">
        <v>1037</v>
      </c>
      <c r="E382" s="3" t="s">
        <v>10</v>
      </c>
      <c r="F382" s="3" t="s">
        <v>1042</v>
      </c>
      <c r="G382" s="3">
        <v>23</v>
      </c>
      <c r="H382" s="3" t="str">
        <f>VLOOKUP(B382,'[1]Sheet1 (2)'!$B:$K,10,0)</f>
        <v>THCS TRẦN QUANG KHẢI</v>
      </c>
    </row>
    <row r="383" spans="1:8" s="2" customFormat="1" ht="19.149999999999999" customHeight="1" x14ac:dyDescent="0.25">
      <c r="A383" s="3" t="s">
        <v>1043</v>
      </c>
      <c r="B383" s="3">
        <v>168253</v>
      </c>
      <c r="C383" s="4" t="s">
        <v>1044</v>
      </c>
      <c r="D383" s="3" t="s">
        <v>1037</v>
      </c>
      <c r="E383" s="3" t="s">
        <v>10</v>
      </c>
      <c r="F383" s="3" t="s">
        <v>347</v>
      </c>
      <c r="G383" s="3">
        <v>23.5</v>
      </c>
      <c r="H383" s="3" t="str">
        <f>VLOOKUP(B383,'[1]Sheet1 (2)'!$B:$K,10,0)</f>
        <v>THCS NGUYỄN HUỆ</v>
      </c>
    </row>
    <row r="384" spans="1:8" s="2" customFormat="1" ht="19.149999999999999" customHeight="1" x14ac:dyDescent="0.25">
      <c r="A384" s="3" t="s">
        <v>1045</v>
      </c>
      <c r="B384" s="3">
        <v>168259</v>
      </c>
      <c r="C384" s="4" t="s">
        <v>920</v>
      </c>
      <c r="D384" s="3" t="s">
        <v>1037</v>
      </c>
      <c r="E384" s="3" t="s">
        <v>10</v>
      </c>
      <c r="F384" s="3" t="s">
        <v>1046</v>
      </c>
      <c r="G384" s="3">
        <v>25.3</v>
      </c>
      <c r="H384" s="3" t="str">
        <f>VLOOKUP(B384,'[1]Sheet1 (2)'!$B:$K,10,0)</f>
        <v>THCS ĐẶNG TRẦN CÔN</v>
      </c>
    </row>
    <row r="385" spans="1:8" s="2" customFormat="1" ht="19.149999999999999" customHeight="1" x14ac:dyDescent="0.25">
      <c r="A385" s="3" t="s">
        <v>1047</v>
      </c>
      <c r="B385" s="3">
        <v>168271</v>
      </c>
      <c r="C385" s="4" t="s">
        <v>1048</v>
      </c>
      <c r="D385" s="3" t="s">
        <v>1037</v>
      </c>
      <c r="E385" s="3" t="s">
        <v>10</v>
      </c>
      <c r="F385" s="3" t="s">
        <v>323</v>
      </c>
      <c r="G385" s="3">
        <v>23.3</v>
      </c>
      <c r="H385" s="3" t="str">
        <f>VLOOKUP(B385,'[1]Sheet1 (2)'!$B:$K,10,0)</f>
        <v>THCS NGUYỄN HUỆ</v>
      </c>
    </row>
    <row r="386" spans="1:8" s="2" customFormat="1" ht="19.149999999999999" customHeight="1" x14ac:dyDescent="0.25">
      <c r="A386" s="3" t="s">
        <v>1049</v>
      </c>
      <c r="B386" s="3">
        <v>169300</v>
      </c>
      <c r="C386" s="4" t="s">
        <v>1050</v>
      </c>
      <c r="D386" s="3" t="s">
        <v>1037</v>
      </c>
      <c r="E386" s="3" t="s">
        <v>10</v>
      </c>
      <c r="F386" s="3" t="s">
        <v>1051</v>
      </c>
      <c r="G386" s="3">
        <v>24.2</v>
      </c>
      <c r="H386" s="3" t="str">
        <f>VLOOKUP(B386,'[1]Sheet1 (2)'!$B:$K,10,0)</f>
        <v>THCS VÕ THÀNH TRANG</v>
      </c>
    </row>
    <row r="387" spans="1:8" s="2" customFormat="1" ht="19.149999999999999" customHeight="1" x14ac:dyDescent="0.25">
      <c r="A387" s="3" t="s">
        <v>1052</v>
      </c>
      <c r="B387" s="3">
        <v>169306</v>
      </c>
      <c r="C387" s="4" t="s">
        <v>1053</v>
      </c>
      <c r="D387" s="3" t="s">
        <v>1037</v>
      </c>
      <c r="E387" s="3" t="s">
        <v>10</v>
      </c>
      <c r="F387" s="3" t="s">
        <v>77</v>
      </c>
      <c r="G387" s="3">
        <v>26.5</v>
      </c>
      <c r="H387" s="3" t="str">
        <f>VLOOKUP(B387,'[1]Sheet1 (2)'!$B:$K,10,0)</f>
        <v>THCS PHAN BỘI CHÂU</v>
      </c>
    </row>
    <row r="388" spans="1:8" s="2" customFormat="1" ht="19.149999999999999" customHeight="1" x14ac:dyDescent="0.25">
      <c r="A388" s="3" t="s">
        <v>1054</v>
      </c>
      <c r="B388" s="3">
        <v>169316</v>
      </c>
      <c r="C388" s="4" t="s">
        <v>959</v>
      </c>
      <c r="D388" s="3" t="s">
        <v>1037</v>
      </c>
      <c r="E388" s="3" t="s">
        <v>10</v>
      </c>
      <c r="F388" s="3" t="s">
        <v>894</v>
      </c>
      <c r="G388" s="3">
        <v>23.6</v>
      </c>
      <c r="H388" s="3" t="str">
        <f>VLOOKUP(B388,'[1]Sheet1 (2)'!$B:$K,10,0)</f>
        <v>THCS VÕ THÀNH TRANG</v>
      </c>
    </row>
    <row r="389" spans="1:8" s="2" customFormat="1" ht="19.149999999999999" customHeight="1" x14ac:dyDescent="0.25">
      <c r="A389" s="3" t="s">
        <v>1055</v>
      </c>
      <c r="B389" s="3">
        <v>169318</v>
      </c>
      <c r="C389" s="4" t="s">
        <v>1056</v>
      </c>
      <c r="D389" s="3" t="s">
        <v>1037</v>
      </c>
      <c r="E389" s="3" t="s">
        <v>10</v>
      </c>
      <c r="F389" s="3" t="s">
        <v>1057</v>
      </c>
      <c r="G389" s="3">
        <v>23.2</v>
      </c>
      <c r="H389" s="3" t="str">
        <f>VLOOKUP(B389,'[1]Sheet1 (2)'!$B:$K,10,0)</f>
        <v>THCS THOẠI NGỌC HẦU</v>
      </c>
    </row>
    <row r="390" spans="1:8" s="2" customFormat="1" ht="19.149999999999999" customHeight="1" x14ac:dyDescent="0.25">
      <c r="A390" s="3" t="s">
        <v>1058</v>
      </c>
      <c r="B390" s="3">
        <v>169321</v>
      </c>
      <c r="C390" s="4" t="s">
        <v>1059</v>
      </c>
      <c r="D390" s="3" t="s">
        <v>1037</v>
      </c>
      <c r="E390" s="3" t="s">
        <v>10</v>
      </c>
      <c r="F390" s="3" t="s">
        <v>509</v>
      </c>
      <c r="G390" s="3">
        <v>24.1</v>
      </c>
      <c r="H390" s="3" t="str">
        <f>VLOOKUP(B390,'[1]Sheet1 (2)'!$B:$K,10,0)</f>
        <v>THCS VÕ THÀNH TRANG</v>
      </c>
    </row>
    <row r="391" spans="1:8" s="2" customFormat="1" ht="19.149999999999999" customHeight="1" x14ac:dyDescent="0.25">
      <c r="A391" s="3" t="s">
        <v>1060</v>
      </c>
      <c r="B391" s="3">
        <v>170639</v>
      </c>
      <c r="C391" s="4" t="s">
        <v>436</v>
      </c>
      <c r="D391" s="3" t="s">
        <v>1037</v>
      </c>
      <c r="E391" s="3" t="s">
        <v>10</v>
      </c>
      <c r="F391" s="3" t="s">
        <v>707</v>
      </c>
      <c r="G391" s="3">
        <v>23.4</v>
      </c>
      <c r="H391" s="3" t="str">
        <f>VLOOKUP(B391,'[1]Sheet1 (2)'!$B:$K,10,0)</f>
        <v>THCS ĐỒNG KHỞI</v>
      </c>
    </row>
    <row r="392" spans="1:8" s="2" customFormat="1" ht="19.149999999999999" customHeight="1" x14ac:dyDescent="0.25">
      <c r="A392" s="3" t="s">
        <v>1061</v>
      </c>
      <c r="B392" s="3">
        <v>170645</v>
      </c>
      <c r="C392" s="4" t="s">
        <v>1062</v>
      </c>
      <c r="D392" s="3" t="s">
        <v>1037</v>
      </c>
      <c r="E392" s="3" t="s">
        <v>10</v>
      </c>
      <c r="F392" s="3" t="s">
        <v>123</v>
      </c>
      <c r="G392" s="3">
        <v>25.5</v>
      </c>
      <c r="H392" s="3" t="str">
        <f>VLOOKUP(B392,'[1]Sheet1 (2)'!$B:$K,10,0)</f>
        <v>THCS LÊ ANH XUÂN</v>
      </c>
    </row>
    <row r="393" spans="1:8" s="2" customFormat="1" ht="19.149999999999999" customHeight="1" x14ac:dyDescent="0.25">
      <c r="A393" s="3" t="s">
        <v>1063</v>
      </c>
      <c r="B393" s="3">
        <v>172766</v>
      </c>
      <c r="C393" s="4" t="s">
        <v>1064</v>
      </c>
      <c r="D393" s="3" t="s">
        <v>1037</v>
      </c>
      <c r="E393" s="3" t="s">
        <v>10</v>
      </c>
      <c r="F393" s="3" t="s">
        <v>1065</v>
      </c>
      <c r="G393" s="3">
        <v>24.8</v>
      </c>
      <c r="H393" s="3" t="str">
        <f>VLOOKUP(B393,'[1]Sheet1 (2)'!$B:$K,10,0)</f>
        <v>THCS TRẦN QUỐC TOẢN</v>
      </c>
    </row>
    <row r="394" spans="1:8" s="2" customFormat="1" ht="19.149999999999999" customHeight="1" x14ac:dyDescent="0.25">
      <c r="A394" s="3" t="s">
        <v>1066</v>
      </c>
      <c r="B394" s="3">
        <v>172767</v>
      </c>
      <c r="C394" s="4" t="s">
        <v>1067</v>
      </c>
      <c r="D394" s="3" t="s">
        <v>1037</v>
      </c>
      <c r="E394" s="3" t="s">
        <v>10</v>
      </c>
      <c r="F394" s="3" t="s">
        <v>401</v>
      </c>
      <c r="G394" s="3">
        <v>23.1</v>
      </c>
      <c r="H394" s="3" t="str">
        <f>VLOOKUP(B394,'[1]Sheet1 (2)'!$B:$K,10,0)</f>
        <v>THCS TRẦN QUỐC TOẢN</v>
      </c>
    </row>
    <row r="395" spans="1:8" s="2" customFormat="1" ht="19.149999999999999" customHeight="1" x14ac:dyDescent="0.25">
      <c r="A395" s="3" t="s">
        <v>1068</v>
      </c>
      <c r="B395" s="3">
        <v>170662</v>
      </c>
      <c r="C395" s="4" t="s">
        <v>1069</v>
      </c>
      <c r="D395" s="3" t="s">
        <v>1070</v>
      </c>
      <c r="E395" s="3" t="s">
        <v>15</v>
      </c>
      <c r="F395" s="3" t="s">
        <v>245</v>
      </c>
      <c r="G395" s="3">
        <v>25.3</v>
      </c>
      <c r="H395" s="3" t="str">
        <f>VLOOKUP(B395,'[1]Sheet1 (2)'!$B:$K,10,0)</f>
        <v>THCS ĐỒNG KHỞI</v>
      </c>
    </row>
    <row r="396" spans="1:8" s="2" customFormat="1" ht="19.149999999999999" customHeight="1" x14ac:dyDescent="0.25">
      <c r="A396" s="3" t="s">
        <v>1071</v>
      </c>
      <c r="B396" s="3">
        <v>143137</v>
      </c>
      <c r="C396" s="4" t="s">
        <v>1072</v>
      </c>
      <c r="D396" s="3" t="s">
        <v>1073</v>
      </c>
      <c r="E396" s="3" t="s">
        <v>10</v>
      </c>
      <c r="F396" s="3" t="s">
        <v>867</v>
      </c>
      <c r="G396" s="3">
        <v>24.5</v>
      </c>
      <c r="H396" s="3" t="str">
        <f>VLOOKUP(B396,'[1]Sheet1 (2)'!$B:$K,10,0)</f>
        <v>THCS HOÀNG HOA THÁM</v>
      </c>
    </row>
    <row r="397" spans="1:8" s="2" customFormat="1" ht="19.149999999999999" customHeight="1" x14ac:dyDescent="0.25">
      <c r="A397" s="3" t="s">
        <v>1074</v>
      </c>
      <c r="B397" s="3">
        <v>144257</v>
      </c>
      <c r="C397" s="4" t="s">
        <v>1075</v>
      </c>
      <c r="D397" s="3" t="s">
        <v>1073</v>
      </c>
      <c r="E397" s="3" t="s">
        <v>10</v>
      </c>
      <c r="F397" s="3" t="s">
        <v>319</v>
      </c>
      <c r="G397" s="3">
        <v>24.7</v>
      </c>
      <c r="H397" s="3" t="str">
        <f>VLOOKUP(B397,'[1]Sheet1 (2)'!$B:$K,10,0)</f>
        <v>THCS NGÔ QUYỀN</v>
      </c>
    </row>
    <row r="398" spans="1:8" s="2" customFormat="1" ht="19.149999999999999" customHeight="1" x14ac:dyDescent="0.25">
      <c r="A398" s="3" t="s">
        <v>1076</v>
      </c>
      <c r="B398" s="3">
        <v>168278</v>
      </c>
      <c r="C398" s="4" t="s">
        <v>1077</v>
      </c>
      <c r="D398" s="3" t="s">
        <v>1073</v>
      </c>
      <c r="E398" s="3" t="s">
        <v>10</v>
      </c>
      <c r="F398" s="3" t="s">
        <v>727</v>
      </c>
      <c r="G398" s="3">
        <v>23.7</v>
      </c>
      <c r="H398" s="3" t="str">
        <f>VLOOKUP(B398,'[1]Sheet1 (2)'!$B:$K,10,0)</f>
        <v>THCS TRẦN QUANG KHẢI</v>
      </c>
    </row>
    <row r="399" spans="1:8" s="2" customFormat="1" ht="19.149999999999999" customHeight="1" x14ac:dyDescent="0.25">
      <c r="A399" s="3" t="s">
        <v>1078</v>
      </c>
      <c r="B399" s="3">
        <v>168283</v>
      </c>
      <c r="C399" s="4" t="s">
        <v>920</v>
      </c>
      <c r="D399" s="3" t="s">
        <v>1073</v>
      </c>
      <c r="E399" s="3" t="s">
        <v>10</v>
      </c>
      <c r="F399" s="3" t="s">
        <v>1079</v>
      </c>
      <c r="G399" s="3">
        <v>23.2</v>
      </c>
      <c r="H399" s="3" t="str">
        <f>VLOOKUP(B399,'[1]Sheet1 (2)'!$B:$K,10,0)</f>
        <v>THCS NGUYỄN HUỆ</v>
      </c>
    </row>
    <row r="400" spans="1:8" s="2" customFormat="1" ht="19.149999999999999" customHeight="1" x14ac:dyDescent="0.25">
      <c r="A400" s="3" t="s">
        <v>1080</v>
      </c>
      <c r="B400" s="3">
        <v>169344</v>
      </c>
      <c r="C400" s="4" t="s">
        <v>1081</v>
      </c>
      <c r="D400" s="3" t="s">
        <v>1073</v>
      </c>
      <c r="E400" s="3" t="s">
        <v>10</v>
      </c>
      <c r="F400" s="3" t="s">
        <v>1082</v>
      </c>
      <c r="G400" s="3">
        <v>23.7</v>
      </c>
      <c r="H400" s="3" t="str">
        <f>VLOOKUP(B400,'[1]Sheet1 (2)'!$B:$K,10,0)</f>
        <v>THCS VÕ THÀNH TRANG</v>
      </c>
    </row>
    <row r="401" spans="1:8" s="2" customFormat="1" ht="19.149999999999999" customHeight="1" x14ac:dyDescent="0.25">
      <c r="A401" s="3" t="s">
        <v>1083</v>
      </c>
      <c r="B401" s="3">
        <v>169349</v>
      </c>
      <c r="C401" s="4" t="s">
        <v>1084</v>
      </c>
      <c r="D401" s="3" t="s">
        <v>1073</v>
      </c>
      <c r="E401" s="3" t="s">
        <v>10</v>
      </c>
      <c r="F401" s="3" t="s">
        <v>1085</v>
      </c>
      <c r="G401" s="3">
        <v>25.9</v>
      </c>
      <c r="H401" s="3" t="str">
        <f>VLOOKUP(B401,'[1]Sheet1 (2)'!$B:$K,10,0)</f>
        <v>THCS THOẠI NGỌC HẦU</v>
      </c>
    </row>
    <row r="402" spans="1:8" s="2" customFormat="1" ht="19.149999999999999" customHeight="1" x14ac:dyDescent="0.25">
      <c r="A402" s="3" t="s">
        <v>1086</v>
      </c>
      <c r="B402" s="3">
        <v>169356</v>
      </c>
      <c r="C402" s="4" t="s">
        <v>1087</v>
      </c>
      <c r="D402" s="3" t="s">
        <v>1073</v>
      </c>
      <c r="E402" s="3" t="s">
        <v>10</v>
      </c>
      <c r="F402" s="3" t="s">
        <v>509</v>
      </c>
      <c r="G402" s="3">
        <v>26.6</v>
      </c>
      <c r="H402" s="3" t="str">
        <f>VLOOKUP(B402,'[1]Sheet1 (2)'!$B:$K,10,0)</f>
        <v>THCS THOẠI NGỌC HẦU</v>
      </c>
    </row>
    <row r="403" spans="1:8" s="2" customFormat="1" ht="19.149999999999999" customHeight="1" x14ac:dyDescent="0.25">
      <c r="A403" s="3" t="s">
        <v>1088</v>
      </c>
      <c r="B403" s="3">
        <v>170665</v>
      </c>
      <c r="C403" s="4" t="s">
        <v>1089</v>
      </c>
      <c r="D403" s="3" t="s">
        <v>1073</v>
      </c>
      <c r="E403" s="3" t="s">
        <v>10</v>
      </c>
      <c r="F403" s="3" t="s">
        <v>314</v>
      </c>
      <c r="G403" s="3">
        <v>24.5</v>
      </c>
      <c r="H403" s="3" t="str">
        <f>VLOOKUP(B403,'[1]Sheet1 (2)'!$B:$K,10,0)</f>
        <v>THCS LÊ ANH XUÂN</v>
      </c>
    </row>
    <row r="404" spans="1:8" s="2" customFormat="1" ht="19.149999999999999" customHeight="1" x14ac:dyDescent="0.25">
      <c r="A404" s="3" t="s">
        <v>1090</v>
      </c>
      <c r="B404" s="3">
        <v>170671</v>
      </c>
      <c r="C404" s="4" t="s">
        <v>1091</v>
      </c>
      <c r="D404" s="3" t="s">
        <v>1073</v>
      </c>
      <c r="E404" s="3" t="s">
        <v>10</v>
      </c>
      <c r="F404" s="3" t="s">
        <v>1092</v>
      </c>
      <c r="G404" s="3">
        <v>23.2</v>
      </c>
      <c r="H404" s="3" t="str">
        <f>VLOOKUP(B404,'[1]Sheet1 (2)'!$B:$K,10,0)</f>
        <v>THCS HOÀNG DIỆU</v>
      </c>
    </row>
    <row r="405" spans="1:8" s="2" customFormat="1" ht="19.149999999999999" customHeight="1" x14ac:dyDescent="0.25">
      <c r="A405" s="3" t="s">
        <v>1093</v>
      </c>
      <c r="B405" s="3">
        <v>170672</v>
      </c>
      <c r="C405" s="4" t="s">
        <v>1094</v>
      </c>
      <c r="D405" s="3" t="s">
        <v>1073</v>
      </c>
      <c r="E405" s="3" t="s">
        <v>10</v>
      </c>
      <c r="F405" s="3" t="s">
        <v>771</v>
      </c>
      <c r="G405" s="3">
        <v>23.2</v>
      </c>
      <c r="H405" s="3" t="str">
        <f>VLOOKUP(B405,'[1]Sheet1 (2)'!$B:$K,10,0)</f>
        <v>THCS ĐỒNG KHỞI</v>
      </c>
    </row>
    <row r="406" spans="1:8" s="2" customFormat="1" ht="19.149999999999999" customHeight="1" x14ac:dyDescent="0.25">
      <c r="A406" s="3" t="s">
        <v>1095</v>
      </c>
      <c r="B406" s="3">
        <v>170680</v>
      </c>
      <c r="C406" s="4" t="s">
        <v>1096</v>
      </c>
      <c r="D406" s="3" t="s">
        <v>1073</v>
      </c>
      <c r="E406" s="3" t="s">
        <v>10</v>
      </c>
      <c r="F406" s="3" t="s">
        <v>533</v>
      </c>
      <c r="G406" s="3">
        <v>23.2</v>
      </c>
      <c r="H406" s="3" t="str">
        <f>VLOOKUP(B406,'[1]Sheet1 (2)'!$B:$K,10,0)</f>
        <v>THCS ĐỒNG KHỞI</v>
      </c>
    </row>
    <row r="407" spans="1:8" s="2" customFormat="1" ht="19.149999999999999" customHeight="1" x14ac:dyDescent="0.25">
      <c r="A407" s="3" t="s">
        <v>1097</v>
      </c>
      <c r="B407" s="3">
        <v>170697</v>
      </c>
      <c r="C407" s="4" t="s">
        <v>1098</v>
      </c>
      <c r="D407" s="3" t="s">
        <v>1073</v>
      </c>
      <c r="E407" s="3" t="s">
        <v>10</v>
      </c>
      <c r="F407" s="3" t="s">
        <v>47</v>
      </c>
      <c r="G407" s="3">
        <v>26.8</v>
      </c>
      <c r="H407" s="3" t="str">
        <f>VLOOKUP(B407,'[1]Sheet1 (2)'!$B:$K,10,0)</f>
        <v>THCS ĐỒNG KHỞI</v>
      </c>
    </row>
    <row r="408" spans="1:8" s="2" customFormat="1" ht="19.149999999999999" customHeight="1" x14ac:dyDescent="0.25">
      <c r="A408" s="3" t="s">
        <v>1099</v>
      </c>
      <c r="B408" s="3">
        <v>173574</v>
      </c>
      <c r="C408" s="4" t="s">
        <v>1100</v>
      </c>
      <c r="D408" s="3" t="s">
        <v>1073</v>
      </c>
      <c r="E408" s="3" t="s">
        <v>10</v>
      </c>
      <c r="F408" s="3" t="s">
        <v>1101</v>
      </c>
      <c r="G408" s="3">
        <v>25.5</v>
      </c>
      <c r="H408" s="3" t="str">
        <f>VLOOKUP(B408,'[1]Sheet1 (2)'!$B:$K,10,0)</f>
        <v>THCS BÌNH TRỊ ĐÔNG</v>
      </c>
    </row>
    <row r="409" spans="1:8" s="2" customFormat="1" ht="19.149999999999999" customHeight="1" x14ac:dyDescent="0.25">
      <c r="A409" s="3" t="s">
        <v>1102</v>
      </c>
      <c r="B409" s="3">
        <v>173577</v>
      </c>
      <c r="C409" s="4" t="s">
        <v>1103</v>
      </c>
      <c r="D409" s="3" t="s">
        <v>1073</v>
      </c>
      <c r="E409" s="3" t="s">
        <v>10</v>
      </c>
      <c r="F409" s="3" t="s">
        <v>1104</v>
      </c>
      <c r="G409" s="3">
        <v>23.2</v>
      </c>
      <c r="H409" s="3" t="str">
        <f>VLOOKUP(B409,'[1]Sheet1 (2)'!$B:$K,10,0)</f>
        <v>THCS BÌNH TRỊ ĐÔNG</v>
      </c>
    </row>
    <row r="410" spans="1:8" s="2" customFormat="1" ht="19.149999999999999" customHeight="1" x14ac:dyDescent="0.25">
      <c r="A410" s="3" t="s">
        <v>1105</v>
      </c>
      <c r="B410" s="3">
        <v>174320</v>
      </c>
      <c r="C410" s="4" t="s">
        <v>1106</v>
      </c>
      <c r="D410" s="3" t="s">
        <v>1073</v>
      </c>
      <c r="E410" s="3" t="s">
        <v>10</v>
      </c>
      <c r="F410" s="3" t="s">
        <v>1107</v>
      </c>
      <c r="G410" s="3">
        <v>23</v>
      </c>
      <c r="H410" s="3" t="str">
        <f>VLOOKUP(B410,'[1]Sheet1 (2)'!$B:$K,10,0)</f>
        <v>THCS LÝ THƯỜNG KIỆT</v>
      </c>
    </row>
    <row r="411" spans="1:8" s="2" customFormat="1" ht="19.149999999999999" customHeight="1" x14ac:dyDescent="0.25">
      <c r="A411" s="3" t="s">
        <v>1108</v>
      </c>
      <c r="B411" s="3">
        <v>176399</v>
      </c>
      <c r="C411" s="4" t="s">
        <v>173</v>
      </c>
      <c r="D411" s="3" t="s">
        <v>1073</v>
      </c>
      <c r="E411" s="3" t="s">
        <v>10</v>
      </c>
      <c r="F411" s="3" t="s">
        <v>1109</v>
      </c>
      <c r="G411" s="3">
        <v>23.6</v>
      </c>
      <c r="H411" s="3" t="str">
        <f>VLOOKUP(B411,'[1]Sheet1 (2)'!$B:$K,10,0)</f>
        <v>THCS HUỲNH VĂN NGHỆ</v>
      </c>
    </row>
    <row r="412" spans="1:8" s="2" customFormat="1" ht="19.149999999999999" customHeight="1" x14ac:dyDescent="0.25">
      <c r="A412" s="3" t="s">
        <v>1110</v>
      </c>
      <c r="B412" s="3">
        <v>169361</v>
      </c>
      <c r="C412" s="4" t="s">
        <v>1111</v>
      </c>
      <c r="D412" s="3" t="s">
        <v>1112</v>
      </c>
      <c r="E412" s="3" t="s">
        <v>10</v>
      </c>
      <c r="F412" s="3" t="s">
        <v>381</v>
      </c>
      <c r="G412" s="3">
        <v>23</v>
      </c>
      <c r="H412" s="3" t="str">
        <f>VLOOKUP(B412,'[1]Sheet1 (2)'!$B:$K,10,0)</f>
        <v>THCS PHAN BỘI CHÂU</v>
      </c>
    </row>
    <row r="413" spans="1:8" s="2" customFormat="1" ht="19.149999999999999" customHeight="1" x14ac:dyDescent="0.25">
      <c r="A413" s="3" t="s">
        <v>1113</v>
      </c>
      <c r="B413" s="3">
        <v>170706</v>
      </c>
      <c r="C413" s="4" t="s">
        <v>1114</v>
      </c>
      <c r="D413" s="3" t="s">
        <v>1112</v>
      </c>
      <c r="E413" s="3" t="s">
        <v>10</v>
      </c>
      <c r="F413" s="3" t="s">
        <v>316</v>
      </c>
      <c r="G413" s="3">
        <v>23.6</v>
      </c>
      <c r="H413" s="3" t="str">
        <f>VLOOKUP(B413,'[1]Sheet1 (2)'!$B:$K,10,0)</f>
        <v>THCS LÊ ANH XUÂN</v>
      </c>
    </row>
    <row r="414" spans="1:8" s="2" customFormat="1" ht="19.149999999999999" customHeight="1" x14ac:dyDescent="0.25">
      <c r="A414" s="3" t="s">
        <v>1115</v>
      </c>
      <c r="B414" s="3">
        <v>170707</v>
      </c>
      <c r="C414" s="4" t="s">
        <v>1116</v>
      </c>
      <c r="D414" s="3" t="s">
        <v>1112</v>
      </c>
      <c r="E414" s="3" t="s">
        <v>10</v>
      </c>
      <c r="F414" s="3" t="s">
        <v>707</v>
      </c>
      <c r="G414" s="3">
        <v>23.7</v>
      </c>
      <c r="H414" s="3" t="str">
        <f>VLOOKUP(B414,'[1]Sheet1 (2)'!$B:$K,10,0)</f>
        <v>THCS LÊ ANH XUÂN</v>
      </c>
    </row>
    <row r="415" spans="1:8" s="2" customFormat="1" ht="19.149999999999999" customHeight="1" x14ac:dyDescent="0.25">
      <c r="A415" s="3" t="s">
        <v>1117</v>
      </c>
      <c r="B415" s="3">
        <v>169363</v>
      </c>
      <c r="C415" s="4" t="s">
        <v>1118</v>
      </c>
      <c r="D415" s="3" t="s">
        <v>1119</v>
      </c>
      <c r="E415" s="3" t="s">
        <v>15</v>
      </c>
      <c r="F415" s="3" t="s">
        <v>555</v>
      </c>
      <c r="G415" s="3">
        <v>22.9</v>
      </c>
      <c r="H415" s="3" t="str">
        <f>VLOOKUP(B415,'[1]Sheet1 (2)'!$B:$K,10,0)</f>
        <v>THCS PHAN BỘI CHÂU</v>
      </c>
    </row>
    <row r="416" spans="1:8" s="2" customFormat="1" ht="19.149999999999999" customHeight="1" x14ac:dyDescent="0.25">
      <c r="A416" s="3" t="s">
        <v>1120</v>
      </c>
      <c r="B416" s="3">
        <v>169364</v>
      </c>
      <c r="C416" s="4" t="s">
        <v>1121</v>
      </c>
      <c r="D416" s="3" t="s">
        <v>1122</v>
      </c>
      <c r="E416" s="3" t="s">
        <v>10</v>
      </c>
      <c r="F416" s="3" t="s">
        <v>394</v>
      </c>
      <c r="G416" s="3">
        <v>24.5</v>
      </c>
      <c r="H416" s="3" t="str">
        <f>VLOOKUP(B416,'[1]Sheet1 (2)'!$B:$K,10,0)</f>
        <v>THCS PHAN BỘI CHÂU</v>
      </c>
    </row>
    <row r="417" spans="1:8" s="2" customFormat="1" ht="19.149999999999999" customHeight="1" x14ac:dyDescent="0.25">
      <c r="A417" s="3" t="s">
        <v>1123</v>
      </c>
      <c r="B417" s="3">
        <v>169365</v>
      </c>
      <c r="C417" s="4" t="s">
        <v>1124</v>
      </c>
      <c r="D417" s="3" t="s">
        <v>1125</v>
      </c>
      <c r="E417" s="3" t="s">
        <v>10</v>
      </c>
      <c r="F417" s="3" t="s">
        <v>166</v>
      </c>
      <c r="G417" s="3">
        <v>23</v>
      </c>
      <c r="H417" s="3" t="str">
        <f>VLOOKUP(B417,'[1]Sheet1 (2)'!$B:$K,10,0)</f>
        <v>THCS PHAN BỘI CHÂU</v>
      </c>
    </row>
    <row r="418" spans="1:8" s="2" customFormat="1" ht="19.149999999999999" customHeight="1" x14ac:dyDescent="0.25">
      <c r="A418" s="3" t="s">
        <v>1126</v>
      </c>
      <c r="B418" s="3">
        <v>170716</v>
      </c>
      <c r="C418" s="4" t="s">
        <v>1127</v>
      </c>
      <c r="D418" s="3" t="s">
        <v>1125</v>
      </c>
      <c r="E418" s="3" t="s">
        <v>10</v>
      </c>
      <c r="F418" s="3" t="s">
        <v>1128</v>
      </c>
      <c r="G418" s="3">
        <v>23.8</v>
      </c>
      <c r="H418" s="3" t="str">
        <f>VLOOKUP(B418,'[1]Sheet1 (2)'!$B:$K,10,0)</f>
        <v>THCS LÊ ANH XUÂN</v>
      </c>
    </row>
    <row r="419" spans="1:8" s="2" customFormat="1" ht="19.149999999999999" customHeight="1" x14ac:dyDescent="0.25">
      <c r="A419" s="3" t="s">
        <v>1129</v>
      </c>
      <c r="B419" s="3">
        <v>171965</v>
      </c>
      <c r="C419" s="4" t="s">
        <v>665</v>
      </c>
      <c r="D419" s="3" t="s">
        <v>1125</v>
      </c>
      <c r="E419" s="3" t="s">
        <v>10</v>
      </c>
      <c r="F419" s="3" t="s">
        <v>674</v>
      </c>
      <c r="G419" s="3">
        <v>24.5</v>
      </c>
      <c r="H419" s="3" t="str">
        <f>VLOOKUP(B419,'[1]Sheet1 (2)'!$B:$K,10,0)</f>
        <v>THCS NGUYỄN TRÃI</v>
      </c>
    </row>
    <row r="420" spans="1:8" s="2" customFormat="1" ht="19.149999999999999" customHeight="1" x14ac:dyDescent="0.25">
      <c r="A420" s="3" t="s">
        <v>1130</v>
      </c>
      <c r="B420" s="3">
        <v>172786</v>
      </c>
      <c r="C420" s="4" t="s">
        <v>176</v>
      </c>
      <c r="D420" s="3" t="s">
        <v>1125</v>
      </c>
      <c r="E420" s="3" t="s">
        <v>10</v>
      </c>
      <c r="F420" s="3" t="s">
        <v>177</v>
      </c>
      <c r="G420" s="3">
        <v>24.4</v>
      </c>
      <c r="H420" s="3" t="str">
        <f>VLOOKUP(B420,'[1]Sheet1 (2)'!$B:$K,10,0)</f>
        <v>THCS TRẦN QUỐC TOẢN</v>
      </c>
    </row>
    <row r="421" spans="1:8" s="2" customFormat="1" ht="19.149999999999999" customHeight="1" x14ac:dyDescent="0.25">
      <c r="A421" s="3" t="s">
        <v>1131</v>
      </c>
      <c r="B421" s="3">
        <v>130240</v>
      </c>
      <c r="C421" s="4" t="s">
        <v>1132</v>
      </c>
      <c r="D421" s="3" t="s">
        <v>1133</v>
      </c>
      <c r="E421" s="3" t="s">
        <v>15</v>
      </c>
      <c r="F421" s="3" t="s">
        <v>89</v>
      </c>
      <c r="G421" s="3">
        <v>25.3</v>
      </c>
      <c r="H421" s="3" t="str">
        <f>VLOOKUP(B421,'[1]Sheet1 (2)'!$B:$K,10,0)</f>
        <v>THCS NGUYỄN ẢNH THỦ</v>
      </c>
    </row>
    <row r="422" spans="1:8" s="2" customFormat="1" ht="19.149999999999999" customHeight="1" x14ac:dyDescent="0.25">
      <c r="A422" s="3" t="s">
        <v>1134</v>
      </c>
      <c r="B422" s="3">
        <v>167380</v>
      </c>
      <c r="C422" s="4" t="s">
        <v>301</v>
      </c>
      <c r="D422" s="3" t="s">
        <v>1133</v>
      </c>
      <c r="E422" s="3" t="s">
        <v>15</v>
      </c>
      <c r="F422" s="3" t="s">
        <v>174</v>
      </c>
      <c r="G422" s="3">
        <v>23.4</v>
      </c>
      <c r="H422" s="3" t="str">
        <f>VLOOKUP(B422,'[1]Sheet1 (2)'!$B:$K,10,0)</f>
        <v>THCS TÔN THẤT TÙNG</v>
      </c>
    </row>
    <row r="423" spans="1:8" s="2" customFormat="1" ht="19.149999999999999" customHeight="1" x14ac:dyDescent="0.25">
      <c r="A423" s="3" t="s">
        <v>1135</v>
      </c>
      <c r="B423" s="3">
        <v>168304</v>
      </c>
      <c r="C423" s="4" t="s">
        <v>1136</v>
      </c>
      <c r="D423" s="3" t="s">
        <v>1133</v>
      </c>
      <c r="E423" s="3" t="s">
        <v>15</v>
      </c>
      <c r="F423" s="3" t="s">
        <v>89</v>
      </c>
      <c r="G423" s="3">
        <v>23.3</v>
      </c>
      <c r="H423" s="3" t="str">
        <f>VLOOKUP(B423,'[1]Sheet1 (2)'!$B:$K,10,0)</f>
        <v>THCS NGUYỄN HUỆ</v>
      </c>
    </row>
    <row r="424" spans="1:8" s="2" customFormat="1" ht="19.149999999999999" customHeight="1" x14ac:dyDescent="0.25">
      <c r="A424" s="3" t="s">
        <v>1137</v>
      </c>
      <c r="B424" s="3">
        <v>168305</v>
      </c>
      <c r="C424" s="4" t="s">
        <v>301</v>
      </c>
      <c r="D424" s="3" t="s">
        <v>1133</v>
      </c>
      <c r="E424" s="3" t="s">
        <v>15</v>
      </c>
      <c r="F424" s="3" t="s">
        <v>536</v>
      </c>
      <c r="G424" s="3">
        <v>25.4</v>
      </c>
      <c r="H424" s="3" t="str">
        <f>VLOOKUP(B424,'[1]Sheet1 (2)'!$B:$K,10,0)</f>
        <v>THCS TRẦN QUANG KHẢI</v>
      </c>
    </row>
    <row r="425" spans="1:8" s="2" customFormat="1" ht="19.149999999999999" customHeight="1" x14ac:dyDescent="0.25">
      <c r="A425" s="3" t="s">
        <v>1138</v>
      </c>
      <c r="B425" s="3">
        <v>169378</v>
      </c>
      <c r="C425" s="4" t="s">
        <v>1139</v>
      </c>
      <c r="D425" s="3" t="s">
        <v>1133</v>
      </c>
      <c r="E425" s="3" t="s">
        <v>15</v>
      </c>
      <c r="F425" s="3" t="s">
        <v>1140</v>
      </c>
      <c r="G425" s="3">
        <v>23.3</v>
      </c>
      <c r="H425" s="3" t="str">
        <f>VLOOKUP(B425,'[1]Sheet1 (2)'!$B:$K,10,0)</f>
        <v>THCS THOẠI NGỌC HẦU</v>
      </c>
    </row>
    <row r="426" spans="1:8" s="2" customFormat="1" ht="19.149999999999999" customHeight="1" x14ac:dyDescent="0.25">
      <c r="A426" s="3" t="s">
        <v>1141</v>
      </c>
      <c r="B426" s="3">
        <v>169382</v>
      </c>
      <c r="C426" s="4" t="s">
        <v>1142</v>
      </c>
      <c r="D426" s="3" t="s">
        <v>1133</v>
      </c>
      <c r="E426" s="3" t="s">
        <v>15</v>
      </c>
      <c r="F426" s="3" t="s">
        <v>1143</v>
      </c>
      <c r="G426" s="3">
        <v>25</v>
      </c>
      <c r="H426" s="3" t="str">
        <f>VLOOKUP(B426,'[1]Sheet1 (2)'!$B:$K,10,0)</f>
        <v>THCS PHAN BỘI CHÂU</v>
      </c>
    </row>
    <row r="427" spans="1:8" s="2" customFormat="1" ht="19.149999999999999" customHeight="1" x14ac:dyDescent="0.25">
      <c r="A427" s="3" t="s">
        <v>1144</v>
      </c>
      <c r="B427" s="3">
        <v>170720</v>
      </c>
      <c r="C427" s="4" t="s">
        <v>1145</v>
      </c>
      <c r="D427" s="3" t="s">
        <v>1133</v>
      </c>
      <c r="E427" s="3" t="s">
        <v>15</v>
      </c>
      <c r="F427" s="3" t="s">
        <v>299</v>
      </c>
      <c r="G427" s="3">
        <v>25.8</v>
      </c>
      <c r="H427" s="3" t="str">
        <f>VLOOKUP(B427,'[1]Sheet1 (2)'!$B:$K,10,0)</f>
        <v>THCS LÊ ANH XUÂN</v>
      </c>
    </row>
    <row r="428" spans="1:8" s="2" customFormat="1" ht="19.149999999999999" customHeight="1" x14ac:dyDescent="0.25">
      <c r="A428" s="3" t="s">
        <v>1146</v>
      </c>
      <c r="B428" s="3">
        <v>170722</v>
      </c>
      <c r="C428" s="4" t="s">
        <v>1147</v>
      </c>
      <c r="D428" s="3" t="s">
        <v>1133</v>
      </c>
      <c r="E428" s="3" t="s">
        <v>15</v>
      </c>
      <c r="F428" s="3" t="s">
        <v>1148</v>
      </c>
      <c r="G428" s="3">
        <v>24.4</v>
      </c>
      <c r="H428" s="3" t="str">
        <f>VLOOKUP(B428,'[1]Sheet1 (2)'!$B:$K,10,0)</f>
        <v>THCS ĐỒNG KHỞI</v>
      </c>
    </row>
    <row r="429" spans="1:8" s="2" customFormat="1" ht="19.149999999999999" customHeight="1" x14ac:dyDescent="0.25">
      <c r="A429" s="3" t="s">
        <v>1149</v>
      </c>
      <c r="B429" s="3">
        <v>170723</v>
      </c>
      <c r="C429" s="4" t="s">
        <v>1150</v>
      </c>
      <c r="D429" s="3" t="s">
        <v>1133</v>
      </c>
      <c r="E429" s="3" t="s">
        <v>15</v>
      </c>
      <c r="F429" s="3" t="s">
        <v>494</v>
      </c>
      <c r="G429" s="3">
        <v>23.4</v>
      </c>
      <c r="H429" s="3" t="str">
        <f>VLOOKUP(B429,'[1]Sheet1 (2)'!$B:$K,10,0)</f>
        <v>THCS LÊ ANH XUÂN</v>
      </c>
    </row>
    <row r="430" spans="1:8" s="2" customFormat="1" ht="19.149999999999999" customHeight="1" x14ac:dyDescent="0.25">
      <c r="A430" s="3" t="s">
        <v>1151</v>
      </c>
      <c r="B430" s="3">
        <v>170732</v>
      </c>
      <c r="C430" s="4" t="s">
        <v>1152</v>
      </c>
      <c r="D430" s="3" t="s">
        <v>1133</v>
      </c>
      <c r="E430" s="3" t="s">
        <v>15</v>
      </c>
      <c r="F430" s="3" t="s">
        <v>168</v>
      </c>
      <c r="G430" s="3">
        <v>23.9</v>
      </c>
      <c r="H430" s="3" t="str">
        <f>VLOOKUP(B430,'[1]Sheet1 (2)'!$B:$K,10,0)</f>
        <v>THCS HÙNG VƯƠNG</v>
      </c>
    </row>
    <row r="431" spans="1:8" s="2" customFormat="1" ht="19.149999999999999" customHeight="1" x14ac:dyDescent="0.25">
      <c r="A431" s="3" t="s">
        <v>1153</v>
      </c>
      <c r="B431" s="3">
        <v>170740</v>
      </c>
      <c r="C431" s="4" t="s">
        <v>1154</v>
      </c>
      <c r="D431" s="3" t="s">
        <v>1133</v>
      </c>
      <c r="E431" s="3" t="s">
        <v>15</v>
      </c>
      <c r="F431" s="3" t="s">
        <v>1155</v>
      </c>
      <c r="G431" s="3">
        <v>24.7</v>
      </c>
      <c r="H431" s="3" t="str">
        <f>VLOOKUP(B431,'[1]Sheet1 (2)'!$B:$K,10,0)</f>
        <v>THCS LÊ ANH XUÂN</v>
      </c>
    </row>
    <row r="432" spans="1:8" s="2" customFormat="1" ht="19.149999999999999" customHeight="1" x14ac:dyDescent="0.25">
      <c r="A432" s="3" t="s">
        <v>1156</v>
      </c>
      <c r="B432" s="3">
        <v>9229</v>
      </c>
      <c r="C432" s="4" t="s">
        <v>803</v>
      </c>
      <c r="D432" s="3" t="s">
        <v>1157</v>
      </c>
      <c r="E432" s="3" t="s">
        <v>15</v>
      </c>
      <c r="F432" s="3" t="s">
        <v>837</v>
      </c>
      <c r="G432" s="3">
        <v>25.4</v>
      </c>
      <c r="H432" s="3" t="str">
        <f>VLOOKUP(B432,'[1]Sheet1 (2)'!$B:$K,10,0)</f>
        <v>THCS ĐẶNG TRẦN CÔN</v>
      </c>
    </row>
    <row r="433" spans="1:8" s="2" customFormat="1" ht="19.149999999999999" customHeight="1" x14ac:dyDescent="0.25">
      <c r="A433" s="3" t="s">
        <v>1158</v>
      </c>
      <c r="B433" s="3">
        <v>170749</v>
      </c>
      <c r="C433" s="4" t="s">
        <v>1159</v>
      </c>
      <c r="D433" s="3" t="s">
        <v>1160</v>
      </c>
      <c r="E433" s="3" t="s">
        <v>15</v>
      </c>
      <c r="F433" s="3" t="s">
        <v>214</v>
      </c>
      <c r="G433" s="3">
        <v>23.2</v>
      </c>
      <c r="H433" s="3" t="str">
        <f>VLOOKUP(B433,'[1]Sheet1 (2)'!$B:$K,10,0)</f>
        <v>THCS ĐỒNG KHỞI</v>
      </c>
    </row>
    <row r="434" spans="1:8" s="2" customFormat="1" ht="19.149999999999999" customHeight="1" x14ac:dyDescent="0.25">
      <c r="A434" s="3" t="s">
        <v>1161</v>
      </c>
      <c r="B434" s="3">
        <v>139688</v>
      </c>
      <c r="C434" s="4" t="s">
        <v>1162</v>
      </c>
      <c r="D434" s="3" t="s">
        <v>1163</v>
      </c>
      <c r="E434" s="3" t="s">
        <v>15</v>
      </c>
      <c r="F434" s="3" t="s">
        <v>878</v>
      </c>
      <c r="G434" s="3">
        <v>24.3</v>
      </c>
      <c r="H434" s="3" t="str">
        <f>VLOOKUP(B434,'[1]Sheet1 (2)'!$B:$K,10,0)</f>
        <v>THCS ĐÀO DUY ANH</v>
      </c>
    </row>
    <row r="435" spans="1:8" s="2" customFormat="1" ht="19.149999999999999" customHeight="1" x14ac:dyDescent="0.25">
      <c r="A435" s="3" t="s">
        <v>1164</v>
      </c>
      <c r="B435" s="3">
        <v>167398</v>
      </c>
      <c r="C435" s="4" t="s">
        <v>1165</v>
      </c>
      <c r="D435" s="3" t="s">
        <v>1163</v>
      </c>
      <c r="E435" s="3" t="s">
        <v>15</v>
      </c>
      <c r="F435" s="3" t="s">
        <v>1166</v>
      </c>
      <c r="G435" s="3">
        <v>23.5</v>
      </c>
      <c r="H435" s="3" t="str">
        <f>VLOOKUP(B435,'[1]Sheet1 (2)'!$B:$K,10,0)</f>
        <v>THCS TÔN THẤT TÙNG</v>
      </c>
    </row>
    <row r="436" spans="1:8" s="2" customFormat="1" ht="19.149999999999999" customHeight="1" x14ac:dyDescent="0.25">
      <c r="A436" s="3" t="s">
        <v>1167</v>
      </c>
      <c r="B436" s="3">
        <v>168316</v>
      </c>
      <c r="C436" s="4" t="s">
        <v>1168</v>
      </c>
      <c r="D436" s="3" t="s">
        <v>1163</v>
      </c>
      <c r="E436" s="3" t="s">
        <v>15</v>
      </c>
      <c r="F436" s="3" t="s">
        <v>368</v>
      </c>
      <c r="G436" s="3">
        <v>23.6</v>
      </c>
      <c r="H436" s="3" t="str">
        <f>VLOOKUP(B436,'[1]Sheet1 (2)'!$B:$K,10,0)</f>
        <v>THCS TRẦN QUANG KHẢI</v>
      </c>
    </row>
    <row r="437" spans="1:8" s="2" customFormat="1" ht="19.149999999999999" customHeight="1" x14ac:dyDescent="0.25">
      <c r="A437" s="3" t="s">
        <v>1169</v>
      </c>
      <c r="B437" s="3">
        <v>169401</v>
      </c>
      <c r="C437" s="4" t="s">
        <v>574</v>
      </c>
      <c r="D437" s="3" t="s">
        <v>1163</v>
      </c>
      <c r="E437" s="3" t="s">
        <v>15</v>
      </c>
      <c r="F437" s="3" t="s">
        <v>135</v>
      </c>
      <c r="G437" s="3">
        <v>23.1</v>
      </c>
      <c r="H437" s="3" t="str">
        <f>VLOOKUP(B437,'[1]Sheet1 (2)'!$B:$K,10,0)</f>
        <v>THCS PHAN BỘI CHÂU</v>
      </c>
    </row>
    <row r="438" spans="1:8" s="2" customFormat="1" ht="19.149999999999999" customHeight="1" x14ac:dyDescent="0.25">
      <c r="A438" s="3" t="s">
        <v>1170</v>
      </c>
      <c r="B438" s="3">
        <v>169404</v>
      </c>
      <c r="C438" s="4" t="s">
        <v>236</v>
      </c>
      <c r="D438" s="3" t="s">
        <v>1163</v>
      </c>
      <c r="E438" s="3" t="s">
        <v>15</v>
      </c>
      <c r="F438" s="3" t="s">
        <v>360</v>
      </c>
      <c r="G438" s="3">
        <v>24.1</v>
      </c>
      <c r="H438" s="3" t="str">
        <f>VLOOKUP(B438,'[1]Sheet1 (2)'!$B:$K,10,0)</f>
        <v>THCS PHAN BỘI CHÂU</v>
      </c>
    </row>
    <row r="439" spans="1:8" s="2" customFormat="1" ht="19.149999999999999" customHeight="1" x14ac:dyDescent="0.25">
      <c r="A439" s="3" t="s">
        <v>1171</v>
      </c>
      <c r="B439" s="3">
        <v>93868</v>
      </c>
      <c r="C439" s="4" t="s">
        <v>1172</v>
      </c>
      <c r="D439" s="3" t="s">
        <v>1173</v>
      </c>
      <c r="E439" s="3" t="s">
        <v>15</v>
      </c>
      <c r="F439" s="3" t="s">
        <v>303</v>
      </c>
      <c r="G439" s="3">
        <v>23.2</v>
      </c>
      <c r="H439" s="3" t="str">
        <f>VLOOKUP(B439,'[1]Sheet1 (2)'!$B:$K,10,0)</f>
        <v>THCS NGUYỄN GIA THIỀU</v>
      </c>
    </row>
    <row r="440" spans="1:8" s="2" customFormat="1" ht="19.149999999999999" customHeight="1" x14ac:dyDescent="0.25">
      <c r="A440" s="3" t="s">
        <v>1174</v>
      </c>
      <c r="B440" s="3">
        <v>168318</v>
      </c>
      <c r="C440" s="4" t="s">
        <v>1175</v>
      </c>
      <c r="D440" s="3" t="s">
        <v>1173</v>
      </c>
      <c r="E440" s="3" t="s">
        <v>10</v>
      </c>
      <c r="F440" s="3" t="s">
        <v>319</v>
      </c>
      <c r="G440" s="3">
        <v>22.9</v>
      </c>
      <c r="H440" s="3" t="str">
        <f>VLOOKUP(B440,'[1]Sheet1 (2)'!$B:$K,10,0)</f>
        <v>THCS ĐẶNG TRẦN CÔN</v>
      </c>
    </row>
    <row r="441" spans="1:8" s="2" customFormat="1" ht="19.149999999999999" customHeight="1" x14ac:dyDescent="0.25">
      <c r="A441" s="3" t="s">
        <v>1176</v>
      </c>
      <c r="B441" s="3">
        <v>168319</v>
      </c>
      <c r="C441" s="4" t="s">
        <v>1177</v>
      </c>
      <c r="D441" s="3" t="s">
        <v>1173</v>
      </c>
      <c r="E441" s="3" t="s">
        <v>15</v>
      </c>
      <c r="F441" s="3" t="s">
        <v>753</v>
      </c>
      <c r="G441" s="3">
        <v>23.4</v>
      </c>
      <c r="H441" s="3" t="str">
        <f>VLOOKUP(B441,'[1]Sheet1 (2)'!$B:$K,10,0)</f>
        <v>THCS ĐẶNG TRẦN CÔN</v>
      </c>
    </row>
    <row r="442" spans="1:8" s="2" customFormat="1" ht="19.149999999999999" customHeight="1" x14ac:dyDescent="0.25">
      <c r="A442" s="3" t="s">
        <v>1178</v>
      </c>
      <c r="B442" s="3">
        <v>168324</v>
      </c>
      <c r="C442" s="4" t="s">
        <v>221</v>
      </c>
      <c r="D442" s="3" t="s">
        <v>1173</v>
      </c>
      <c r="E442" s="3" t="s">
        <v>15</v>
      </c>
      <c r="F442" s="3" t="s">
        <v>1082</v>
      </c>
      <c r="G442" s="3">
        <v>23.8</v>
      </c>
      <c r="H442" s="3" t="str">
        <f>VLOOKUP(B442,'[1]Sheet1 (2)'!$B:$K,10,0)</f>
        <v>THCS NGUYỄN HUỆ</v>
      </c>
    </row>
    <row r="443" spans="1:8" s="2" customFormat="1" ht="19.149999999999999" customHeight="1" x14ac:dyDescent="0.25">
      <c r="A443" s="3" t="s">
        <v>1179</v>
      </c>
      <c r="B443" s="3">
        <v>169411</v>
      </c>
      <c r="C443" s="4" t="s">
        <v>1114</v>
      </c>
      <c r="D443" s="3" t="s">
        <v>1173</v>
      </c>
      <c r="E443" s="3" t="s">
        <v>10</v>
      </c>
      <c r="F443" s="3" t="s">
        <v>1180</v>
      </c>
      <c r="G443" s="3">
        <v>24.8</v>
      </c>
      <c r="H443" s="3" t="str">
        <f>VLOOKUP(B443,'[1]Sheet1 (2)'!$B:$K,10,0)</f>
        <v>THCS VÕ THÀNH TRANG</v>
      </c>
    </row>
    <row r="444" spans="1:8" s="2" customFormat="1" ht="19.149999999999999" customHeight="1" x14ac:dyDescent="0.25">
      <c r="A444" s="3" t="s">
        <v>1181</v>
      </c>
      <c r="B444" s="3">
        <v>169412</v>
      </c>
      <c r="C444" s="4" t="s">
        <v>1182</v>
      </c>
      <c r="D444" s="3" t="s">
        <v>1173</v>
      </c>
      <c r="E444" s="3" t="s">
        <v>15</v>
      </c>
      <c r="F444" s="3" t="s">
        <v>22</v>
      </c>
      <c r="G444" s="3">
        <v>25.3</v>
      </c>
      <c r="H444" s="3" t="str">
        <f>VLOOKUP(B444,'[1]Sheet1 (2)'!$B:$K,10,0)</f>
        <v>THCS VÕ THÀNH TRANG</v>
      </c>
    </row>
    <row r="445" spans="1:8" s="2" customFormat="1" ht="19.149999999999999" customHeight="1" x14ac:dyDescent="0.25">
      <c r="A445" s="3" t="s">
        <v>1183</v>
      </c>
      <c r="B445" s="3">
        <v>170774</v>
      </c>
      <c r="C445" s="4" t="s">
        <v>1184</v>
      </c>
      <c r="D445" s="3" t="s">
        <v>1173</v>
      </c>
      <c r="E445" s="3" t="s">
        <v>15</v>
      </c>
      <c r="F445" s="3" t="s">
        <v>645</v>
      </c>
      <c r="G445" s="3">
        <v>23.3</v>
      </c>
      <c r="H445" s="3" t="str">
        <f>VLOOKUP(B445,'[1]Sheet1 (2)'!$B:$K,10,0)</f>
        <v>THCS ĐỒNG KHỞI</v>
      </c>
    </row>
    <row r="446" spans="1:8" s="2" customFormat="1" ht="19.149999999999999" customHeight="1" x14ac:dyDescent="0.25">
      <c r="A446" s="3" t="s">
        <v>1185</v>
      </c>
      <c r="B446" s="3">
        <v>172815</v>
      </c>
      <c r="C446" s="4" t="s">
        <v>1186</v>
      </c>
      <c r="D446" s="3" t="s">
        <v>1173</v>
      </c>
      <c r="E446" s="3" t="s">
        <v>15</v>
      </c>
      <c r="F446" s="3" t="s">
        <v>196</v>
      </c>
      <c r="G446" s="3">
        <v>25.2</v>
      </c>
      <c r="H446" s="3" t="str">
        <f>VLOOKUP(B446,'[1]Sheet1 (2)'!$B:$K,10,0)</f>
        <v>THCS TRẦN QUỐC TOẢN</v>
      </c>
    </row>
    <row r="447" spans="1:8" s="2" customFormat="1" ht="19.149999999999999" customHeight="1" x14ac:dyDescent="0.25">
      <c r="A447" s="3" t="s">
        <v>1187</v>
      </c>
      <c r="B447" s="3">
        <v>175067</v>
      </c>
      <c r="C447" s="4" t="s">
        <v>665</v>
      </c>
      <c r="D447" s="3" t="s">
        <v>1173</v>
      </c>
      <c r="E447" s="3" t="s">
        <v>15</v>
      </c>
      <c r="F447" s="3" t="s">
        <v>1188</v>
      </c>
      <c r="G447" s="3">
        <v>27.2</v>
      </c>
      <c r="H447" s="3" t="str">
        <f>VLOOKUP(B447,'[1]Sheet1 (2)'!$B:$K,10,0)</f>
        <v>THCS BÌNH TRỊ ĐÔNG A</v>
      </c>
    </row>
    <row r="448" spans="1:8" s="2" customFormat="1" ht="19.149999999999999" customHeight="1" x14ac:dyDescent="0.25">
      <c r="A448" s="3" t="s">
        <v>1189</v>
      </c>
      <c r="B448" s="3">
        <v>170794</v>
      </c>
      <c r="C448" s="4" t="s">
        <v>1190</v>
      </c>
      <c r="D448" s="3" t="s">
        <v>1191</v>
      </c>
      <c r="E448" s="3" t="s">
        <v>10</v>
      </c>
      <c r="F448" s="3" t="s">
        <v>100</v>
      </c>
      <c r="G448" s="3">
        <v>26.1</v>
      </c>
      <c r="H448" s="3" t="str">
        <f>VLOOKUP(B448,'[1]Sheet1 (2)'!$B:$K,10,0)</f>
        <v>THCS HÙNG VƯƠNG</v>
      </c>
    </row>
    <row r="449" spans="1:8" s="2" customFormat="1" ht="19.149999999999999" customHeight="1" x14ac:dyDescent="0.25">
      <c r="A449" s="3" t="s">
        <v>1192</v>
      </c>
      <c r="B449" s="3">
        <v>174377</v>
      </c>
      <c r="C449" s="4" t="s">
        <v>1193</v>
      </c>
      <c r="D449" s="3" t="s">
        <v>1191</v>
      </c>
      <c r="E449" s="3" t="s">
        <v>10</v>
      </c>
      <c r="F449" s="3" t="s">
        <v>1194</v>
      </c>
      <c r="G449" s="3">
        <v>25.2</v>
      </c>
      <c r="H449" s="3" t="str">
        <f>VLOOKUP(B449,'[1]Sheet1 (2)'!$B:$K,10,0)</f>
        <v>THCS LÝ THƯỜNG KIỆT</v>
      </c>
    </row>
    <row r="450" spans="1:8" s="2" customFormat="1" ht="19.149999999999999" customHeight="1" x14ac:dyDescent="0.25">
      <c r="A450" s="3" t="s">
        <v>1195</v>
      </c>
      <c r="B450" s="3">
        <v>168332</v>
      </c>
      <c r="C450" s="4" t="s">
        <v>1136</v>
      </c>
      <c r="D450" s="3" t="s">
        <v>1196</v>
      </c>
      <c r="E450" s="3" t="s">
        <v>15</v>
      </c>
      <c r="F450" s="3" t="s">
        <v>89</v>
      </c>
      <c r="G450" s="3">
        <v>23.1</v>
      </c>
      <c r="H450" s="3" t="str">
        <f>VLOOKUP(B450,'[1]Sheet1 (2)'!$B:$K,10,0)</f>
        <v>THCS NGUYỄN HUỆ</v>
      </c>
    </row>
    <row r="451" spans="1:8" s="2" customFormat="1" ht="19.149999999999999" customHeight="1" x14ac:dyDescent="0.25">
      <c r="A451" s="3" t="s">
        <v>1197</v>
      </c>
      <c r="B451" s="3">
        <v>168333</v>
      </c>
      <c r="C451" s="4" t="s">
        <v>1198</v>
      </c>
      <c r="D451" s="3" t="s">
        <v>1196</v>
      </c>
      <c r="E451" s="3" t="s">
        <v>15</v>
      </c>
      <c r="F451" s="3" t="s">
        <v>440</v>
      </c>
      <c r="G451" s="3">
        <v>24.1</v>
      </c>
      <c r="H451" s="3" t="str">
        <f>VLOOKUP(B451,'[1]Sheet1 (2)'!$B:$K,10,0)</f>
        <v>THCS TRẦN QUANG KHẢI</v>
      </c>
    </row>
    <row r="452" spans="1:8" s="2" customFormat="1" ht="19.149999999999999" customHeight="1" x14ac:dyDescent="0.25">
      <c r="A452" s="3" t="s">
        <v>1199</v>
      </c>
      <c r="B452" s="3">
        <v>169424</v>
      </c>
      <c r="C452" s="4" t="s">
        <v>1200</v>
      </c>
      <c r="D452" s="3" t="s">
        <v>1196</v>
      </c>
      <c r="E452" s="3" t="s">
        <v>15</v>
      </c>
      <c r="F452" s="3" t="s">
        <v>663</v>
      </c>
      <c r="G452" s="3">
        <v>23.3</v>
      </c>
      <c r="H452" s="3" t="str">
        <f>VLOOKUP(B452,'[1]Sheet1 (2)'!$B:$K,10,0)</f>
        <v>THCS PHAN BỘI CHÂU</v>
      </c>
    </row>
    <row r="453" spans="1:8" s="2" customFormat="1" ht="19.149999999999999" customHeight="1" x14ac:dyDescent="0.25">
      <c r="A453" s="3" t="s">
        <v>1201</v>
      </c>
      <c r="B453" s="3">
        <v>170797</v>
      </c>
      <c r="C453" s="4" t="s">
        <v>1202</v>
      </c>
      <c r="D453" s="3" t="s">
        <v>1196</v>
      </c>
      <c r="E453" s="3" t="s">
        <v>10</v>
      </c>
      <c r="F453" s="3" t="s">
        <v>1203</v>
      </c>
      <c r="G453" s="3">
        <v>24.8</v>
      </c>
      <c r="H453" s="3" t="str">
        <f>VLOOKUP(B453,'[1]Sheet1 (2)'!$B:$K,10,0)</f>
        <v>THCS TÂN THỚI HÒA</v>
      </c>
    </row>
    <row r="454" spans="1:8" s="2" customFormat="1" ht="19.149999999999999" customHeight="1" x14ac:dyDescent="0.25">
      <c r="A454" s="3" t="s">
        <v>1204</v>
      </c>
      <c r="B454" s="3">
        <v>176445</v>
      </c>
      <c r="C454" s="4" t="s">
        <v>1205</v>
      </c>
      <c r="D454" s="3" t="s">
        <v>1196</v>
      </c>
      <c r="E454" s="3" t="s">
        <v>15</v>
      </c>
      <c r="F454" s="3" t="s">
        <v>1206</v>
      </c>
      <c r="G454" s="3">
        <v>25.1</v>
      </c>
      <c r="H454" s="3" t="str">
        <f>VLOOKUP(B454,'[1]Sheet1 (2)'!$B:$K,10,0)</f>
        <v>THCS HUỲNH VĂN NGHỆ</v>
      </c>
    </row>
    <row r="455" spans="1:8" s="2" customFormat="1" ht="19.149999999999999" customHeight="1" x14ac:dyDescent="0.25">
      <c r="A455" s="3" t="s">
        <v>1207</v>
      </c>
      <c r="B455" s="3">
        <v>143237</v>
      </c>
      <c r="C455" s="4" t="s">
        <v>1208</v>
      </c>
      <c r="D455" s="3" t="s">
        <v>1209</v>
      </c>
      <c r="E455" s="3" t="s">
        <v>10</v>
      </c>
      <c r="F455" s="3" t="s">
        <v>591</v>
      </c>
      <c r="G455" s="3">
        <v>23.1</v>
      </c>
      <c r="H455" s="3" t="str">
        <f>VLOOKUP(B455,'[1]Sheet1 (2)'!$B:$K,10,0)</f>
        <v>THCS VÕ VĂN TẦN</v>
      </c>
    </row>
    <row r="456" spans="1:8" s="2" customFormat="1" ht="19.149999999999999" customHeight="1" x14ac:dyDescent="0.25">
      <c r="A456" s="3" t="s">
        <v>1210</v>
      </c>
      <c r="B456" s="3">
        <v>168335</v>
      </c>
      <c r="C456" s="4" t="s">
        <v>1211</v>
      </c>
      <c r="D456" s="3" t="s">
        <v>1209</v>
      </c>
      <c r="E456" s="3" t="s">
        <v>10</v>
      </c>
      <c r="F456" s="3" t="s">
        <v>714</v>
      </c>
      <c r="G456" s="3">
        <v>22.8</v>
      </c>
      <c r="H456" s="3" t="str">
        <f>VLOOKUP(B456,'[1]Sheet1 (2)'!$B:$K,10,0)</f>
        <v>THCS ĐẶNG TRẦN CÔN</v>
      </c>
    </row>
    <row r="457" spans="1:8" s="2" customFormat="1" ht="19.149999999999999" customHeight="1" x14ac:dyDescent="0.25">
      <c r="A457" s="3" t="s">
        <v>1212</v>
      </c>
      <c r="B457" s="3">
        <v>168339</v>
      </c>
      <c r="C457" s="4" t="s">
        <v>1213</v>
      </c>
      <c r="D457" s="3" t="s">
        <v>1209</v>
      </c>
      <c r="E457" s="3" t="s">
        <v>10</v>
      </c>
      <c r="F457" s="3" t="s">
        <v>774</v>
      </c>
      <c r="G457" s="3">
        <v>23.4</v>
      </c>
      <c r="H457" s="3" t="str">
        <f>VLOOKUP(B457,'[1]Sheet1 (2)'!$B:$K,10,0)</f>
        <v>THCS TRẦN QUANG KHẢI</v>
      </c>
    </row>
    <row r="458" spans="1:8" s="2" customFormat="1" ht="19.149999999999999" customHeight="1" x14ac:dyDescent="0.25">
      <c r="A458" s="3" t="s">
        <v>1214</v>
      </c>
      <c r="B458" s="3">
        <v>169436</v>
      </c>
      <c r="C458" s="4" t="s">
        <v>1215</v>
      </c>
      <c r="D458" s="3" t="s">
        <v>1209</v>
      </c>
      <c r="E458" s="3" t="s">
        <v>10</v>
      </c>
      <c r="F458" s="3" t="s">
        <v>867</v>
      </c>
      <c r="G458" s="3">
        <v>23.5</v>
      </c>
      <c r="H458" s="3" t="str">
        <f>VLOOKUP(B458,'[1]Sheet1 (2)'!$B:$K,10,0)</f>
        <v>THCS PHAN BỘI CHÂU</v>
      </c>
    </row>
    <row r="459" spans="1:8" s="2" customFormat="1" ht="19.149999999999999" customHeight="1" x14ac:dyDescent="0.25">
      <c r="A459" s="3" t="s">
        <v>1216</v>
      </c>
      <c r="B459" s="3">
        <v>170808</v>
      </c>
      <c r="C459" s="4" t="s">
        <v>1217</v>
      </c>
      <c r="D459" s="3" t="s">
        <v>1209</v>
      </c>
      <c r="E459" s="3" t="s">
        <v>10</v>
      </c>
      <c r="F459" s="3" t="s">
        <v>935</v>
      </c>
      <c r="G459" s="3">
        <v>23.4</v>
      </c>
      <c r="H459" s="3" t="str">
        <f>VLOOKUP(B459,'[1]Sheet1 (2)'!$B:$K,10,0)</f>
        <v>THCS ĐỒNG KHỞI</v>
      </c>
    </row>
    <row r="460" spans="1:8" s="2" customFormat="1" ht="19.149999999999999" customHeight="1" x14ac:dyDescent="0.25">
      <c r="A460" s="3" t="s">
        <v>1218</v>
      </c>
      <c r="B460" s="3">
        <v>174390</v>
      </c>
      <c r="C460" s="4" t="s">
        <v>1219</v>
      </c>
      <c r="D460" s="3" t="s">
        <v>1209</v>
      </c>
      <c r="E460" s="3" t="s">
        <v>10</v>
      </c>
      <c r="F460" s="3" t="s">
        <v>1107</v>
      </c>
      <c r="G460" s="3">
        <v>23.4</v>
      </c>
      <c r="H460" s="3" t="str">
        <f>VLOOKUP(B460,'[1]Sheet1 (2)'!$B:$K,10,0)</f>
        <v>THCS LÝ THƯỜNG KIỆT</v>
      </c>
    </row>
    <row r="461" spans="1:8" s="2" customFormat="1" ht="19.149999999999999" customHeight="1" x14ac:dyDescent="0.25">
      <c r="A461" s="3" t="s">
        <v>1220</v>
      </c>
      <c r="B461" s="3">
        <v>94203</v>
      </c>
      <c r="C461" s="4" t="s">
        <v>1221</v>
      </c>
      <c r="D461" s="3" t="s">
        <v>1222</v>
      </c>
      <c r="E461" s="3" t="s">
        <v>15</v>
      </c>
      <c r="F461" s="3" t="s">
        <v>234</v>
      </c>
      <c r="G461" s="3">
        <v>26.1</v>
      </c>
      <c r="H461" s="3" t="str">
        <f>VLOOKUP(B461,'[1]Sheet1 (2)'!$B:$K,10,0)</f>
        <v>THCS PHAN BỘI CHÂU</v>
      </c>
    </row>
    <row r="462" spans="1:8" s="2" customFormat="1" ht="19.149999999999999" customHeight="1" x14ac:dyDescent="0.25">
      <c r="A462" s="3" t="s">
        <v>1223</v>
      </c>
      <c r="B462" s="3">
        <v>144322</v>
      </c>
      <c r="C462" s="4" t="s">
        <v>1224</v>
      </c>
      <c r="D462" s="3" t="s">
        <v>1222</v>
      </c>
      <c r="E462" s="3" t="s">
        <v>15</v>
      </c>
      <c r="F462" s="3" t="s">
        <v>1225</v>
      </c>
      <c r="G462" s="3">
        <v>24.2</v>
      </c>
      <c r="H462" s="3" t="str">
        <f>VLOOKUP(B462,'[1]Sheet1 (2)'!$B:$K,10,0)</f>
        <v>THCS TRƯỜNG CHINH</v>
      </c>
    </row>
    <row r="463" spans="1:8" s="2" customFormat="1" ht="19.149999999999999" customHeight="1" x14ac:dyDescent="0.25">
      <c r="A463" s="3" t="s">
        <v>1226</v>
      </c>
      <c r="B463" s="3">
        <v>167437</v>
      </c>
      <c r="C463" s="4" t="s">
        <v>1227</v>
      </c>
      <c r="D463" s="3" t="s">
        <v>1222</v>
      </c>
      <c r="E463" s="3" t="s">
        <v>15</v>
      </c>
      <c r="F463" s="3" t="s">
        <v>555</v>
      </c>
      <c r="G463" s="3">
        <v>23.5</v>
      </c>
      <c r="H463" s="3" t="str">
        <f>VLOOKUP(B463,'[1]Sheet1 (2)'!$B:$K,10,0)</f>
        <v>THCS LÊ LỢI</v>
      </c>
    </row>
    <row r="464" spans="1:8" s="2" customFormat="1" ht="19.149999999999999" customHeight="1" x14ac:dyDescent="0.25">
      <c r="A464" s="3" t="s">
        <v>1228</v>
      </c>
      <c r="B464" s="3">
        <v>170816</v>
      </c>
      <c r="C464" s="4" t="s">
        <v>1229</v>
      </c>
      <c r="D464" s="3" t="s">
        <v>1222</v>
      </c>
      <c r="E464" s="3" t="s">
        <v>15</v>
      </c>
      <c r="F464" s="3" t="s">
        <v>509</v>
      </c>
      <c r="G464" s="3">
        <v>23.4</v>
      </c>
      <c r="H464" s="3" t="str">
        <f>VLOOKUP(B464,'[1]Sheet1 (2)'!$B:$K,10,0)</f>
        <v>THCS HOÀNG DIỆU</v>
      </c>
    </row>
    <row r="465" spans="1:8" s="2" customFormat="1" ht="19.149999999999999" customHeight="1" x14ac:dyDescent="0.25">
      <c r="A465" s="3" t="s">
        <v>1230</v>
      </c>
      <c r="B465" s="3">
        <v>170828</v>
      </c>
      <c r="C465" s="4" t="s">
        <v>1231</v>
      </c>
      <c r="D465" s="3" t="s">
        <v>1222</v>
      </c>
      <c r="E465" s="3" t="s">
        <v>15</v>
      </c>
      <c r="F465" s="3" t="s">
        <v>986</v>
      </c>
      <c r="G465" s="3">
        <v>25.1</v>
      </c>
      <c r="H465" s="3" t="str">
        <f>VLOOKUP(B465,'[1]Sheet1 (2)'!$B:$K,10,0)</f>
        <v>THCS ĐỒNG KHỞI</v>
      </c>
    </row>
    <row r="466" spans="1:8" s="2" customFormat="1" ht="19.149999999999999" customHeight="1" x14ac:dyDescent="0.25">
      <c r="A466" s="3" t="s">
        <v>1232</v>
      </c>
      <c r="B466" s="3">
        <v>172016</v>
      </c>
      <c r="C466" s="4" t="s">
        <v>1233</v>
      </c>
      <c r="D466" s="3" t="s">
        <v>1222</v>
      </c>
      <c r="E466" s="3" t="s">
        <v>15</v>
      </c>
      <c r="F466" s="3" t="s">
        <v>103</v>
      </c>
      <c r="G466" s="3">
        <v>24.1</v>
      </c>
      <c r="H466" s="3" t="str">
        <f>VLOOKUP(B466,'[1]Sheet1 (2)'!$B:$K,10,0)</f>
        <v>THCS NGUYỄN TRÃI</v>
      </c>
    </row>
    <row r="467" spans="1:8" s="2" customFormat="1" ht="19.149999999999999" customHeight="1" x14ac:dyDescent="0.25">
      <c r="A467" s="3" t="s">
        <v>1234</v>
      </c>
      <c r="B467" s="3">
        <v>169450</v>
      </c>
      <c r="C467" s="4" t="s">
        <v>1235</v>
      </c>
      <c r="D467" s="3" t="s">
        <v>1236</v>
      </c>
      <c r="E467" s="3" t="s">
        <v>15</v>
      </c>
      <c r="F467" s="3" t="s">
        <v>456</v>
      </c>
      <c r="G467" s="3">
        <v>24.3</v>
      </c>
      <c r="H467" s="3" t="str">
        <f>VLOOKUP(B467,'[1]Sheet1 (2)'!$B:$K,10,0)</f>
        <v>THCS THOẠI NGỌC HẦU</v>
      </c>
    </row>
    <row r="468" spans="1:8" s="2" customFormat="1" ht="19.149999999999999" customHeight="1" x14ac:dyDescent="0.25">
      <c r="A468" s="3" t="s">
        <v>1237</v>
      </c>
      <c r="B468" s="3">
        <v>170832</v>
      </c>
      <c r="C468" s="4" t="s">
        <v>1238</v>
      </c>
      <c r="D468" s="3" t="s">
        <v>1236</v>
      </c>
      <c r="E468" s="3" t="s">
        <v>15</v>
      </c>
      <c r="F468" s="3" t="s">
        <v>1239</v>
      </c>
      <c r="G468" s="3">
        <v>23.2</v>
      </c>
      <c r="H468" s="3" t="str">
        <f>VLOOKUP(B468,'[1]Sheet1 (2)'!$B:$K,10,0)</f>
        <v>THCS LÊ ANH XUÂN</v>
      </c>
    </row>
    <row r="469" spans="1:8" s="2" customFormat="1" ht="19.149999999999999" customHeight="1" x14ac:dyDescent="0.25">
      <c r="A469" s="3" t="s">
        <v>1240</v>
      </c>
      <c r="B469" s="3">
        <v>170834</v>
      </c>
      <c r="C469" s="4" t="s">
        <v>1241</v>
      </c>
      <c r="D469" s="3" t="s">
        <v>1236</v>
      </c>
      <c r="E469" s="3" t="s">
        <v>15</v>
      </c>
      <c r="F469" s="3" t="s">
        <v>231</v>
      </c>
      <c r="G469" s="3">
        <v>23.3</v>
      </c>
      <c r="H469" s="3" t="str">
        <f>VLOOKUP(B469,'[1]Sheet1 (2)'!$B:$K,10,0)</f>
        <v>THCS HOÀNG DIỆU</v>
      </c>
    </row>
    <row r="470" spans="1:8" s="2" customFormat="1" ht="19.149999999999999" customHeight="1" x14ac:dyDescent="0.25">
      <c r="A470" s="3" t="s">
        <v>1242</v>
      </c>
      <c r="B470" s="3">
        <v>172024</v>
      </c>
      <c r="C470" s="4" t="s">
        <v>1243</v>
      </c>
      <c r="D470" s="3" t="s">
        <v>1244</v>
      </c>
      <c r="E470" s="3" t="s">
        <v>15</v>
      </c>
      <c r="F470" s="3" t="s">
        <v>536</v>
      </c>
      <c r="G470" s="3">
        <v>24.5</v>
      </c>
      <c r="H470" s="3" t="str">
        <f>VLOOKUP(B470,'[1]Sheet1 (2)'!$B:$K,10,0)</f>
        <v>THCS NGUYỄN TRÃI</v>
      </c>
    </row>
    <row r="471" spans="1:8" s="2" customFormat="1" ht="19.149999999999999" customHeight="1" x14ac:dyDescent="0.25">
      <c r="A471" s="3" t="s">
        <v>1245</v>
      </c>
      <c r="B471" s="3">
        <v>94217</v>
      </c>
      <c r="C471" s="4" t="s">
        <v>1246</v>
      </c>
      <c r="D471" s="3" t="s">
        <v>1247</v>
      </c>
      <c r="E471" s="3" t="s">
        <v>15</v>
      </c>
      <c r="F471" s="3" t="s">
        <v>184</v>
      </c>
      <c r="G471" s="3">
        <v>24.2</v>
      </c>
      <c r="H471" s="3" t="str">
        <f>VLOOKUP(B471,'[1]Sheet1 (2)'!$B:$K,10,0)</f>
        <v>THCS NGUYỄN GIA THIỀU</v>
      </c>
    </row>
    <row r="472" spans="1:8" s="2" customFormat="1" ht="19.149999999999999" customHeight="1" x14ac:dyDescent="0.25">
      <c r="A472" s="3" t="s">
        <v>1248</v>
      </c>
      <c r="B472" s="3">
        <v>170843</v>
      </c>
      <c r="C472" s="4" t="s">
        <v>221</v>
      </c>
      <c r="D472" s="3" t="s">
        <v>1247</v>
      </c>
      <c r="E472" s="3" t="s">
        <v>15</v>
      </c>
      <c r="F472" s="3" t="s">
        <v>57</v>
      </c>
      <c r="G472" s="3">
        <v>23.5</v>
      </c>
      <c r="H472" s="3" t="str">
        <f>VLOOKUP(B472,'[1]Sheet1 (2)'!$B:$K,10,0)</f>
        <v>THCS ĐỒNG KHỞI</v>
      </c>
    </row>
    <row r="473" spans="1:8" s="2" customFormat="1" ht="19.149999999999999" customHeight="1" x14ac:dyDescent="0.25">
      <c r="A473" s="3" t="s">
        <v>1249</v>
      </c>
      <c r="B473" s="3">
        <v>172848</v>
      </c>
      <c r="C473" s="4" t="s">
        <v>906</v>
      </c>
      <c r="D473" s="3" t="s">
        <v>1247</v>
      </c>
      <c r="E473" s="3" t="s">
        <v>15</v>
      </c>
      <c r="F473" s="3" t="s">
        <v>334</v>
      </c>
      <c r="G473" s="3">
        <v>23.2</v>
      </c>
      <c r="H473" s="3" t="str">
        <f>VLOOKUP(B473,'[1]Sheet1 (2)'!$B:$K,10,0)</f>
        <v>THCS TRẦN QUỐC TOẢN</v>
      </c>
    </row>
    <row r="474" spans="1:8" s="2" customFormat="1" ht="19.149999999999999" customHeight="1" x14ac:dyDescent="0.25">
      <c r="A474" s="3" t="s">
        <v>1250</v>
      </c>
      <c r="B474" s="3">
        <v>93873</v>
      </c>
      <c r="C474" s="4" t="s">
        <v>1251</v>
      </c>
      <c r="D474" s="3" t="s">
        <v>1252</v>
      </c>
      <c r="E474" s="3" t="s">
        <v>15</v>
      </c>
      <c r="F474" s="3" t="s">
        <v>1253</v>
      </c>
      <c r="G474" s="3">
        <v>23.4</v>
      </c>
      <c r="H474" s="3" t="str">
        <f>VLOOKUP(B474,'[1]Sheet1 (2)'!$B:$K,10,0)</f>
        <v>THCS ĐẶNG TRẦN CÔN</v>
      </c>
    </row>
    <row r="475" spans="1:8" s="2" customFormat="1" ht="19.149999999999999" customHeight="1" x14ac:dyDescent="0.25">
      <c r="A475" s="3" t="s">
        <v>1254</v>
      </c>
      <c r="B475" s="3">
        <v>94219</v>
      </c>
      <c r="C475" s="4" t="s">
        <v>1255</v>
      </c>
      <c r="D475" s="3" t="s">
        <v>1252</v>
      </c>
      <c r="E475" s="3" t="s">
        <v>15</v>
      </c>
      <c r="F475" s="3" t="s">
        <v>1256</v>
      </c>
      <c r="G475" s="3">
        <v>24.3</v>
      </c>
      <c r="H475" s="3" t="str">
        <f>VLOOKUP(B475,'[1]Sheet1 (2)'!$B:$K,10,0)</f>
        <v>THCS LÊ ANH XUÂN</v>
      </c>
    </row>
    <row r="476" spans="1:8" s="2" customFormat="1" ht="19.149999999999999" customHeight="1" x14ac:dyDescent="0.25">
      <c r="A476" s="3" t="s">
        <v>1257</v>
      </c>
      <c r="B476" s="3">
        <v>172854</v>
      </c>
      <c r="C476" s="4" t="s">
        <v>1190</v>
      </c>
      <c r="D476" s="3" t="s">
        <v>1258</v>
      </c>
      <c r="E476" s="3" t="s">
        <v>10</v>
      </c>
      <c r="F476" s="3" t="s">
        <v>674</v>
      </c>
      <c r="G476" s="3">
        <v>25.1</v>
      </c>
      <c r="H476" s="3" t="str">
        <f>VLOOKUP(B476,'[1]Sheet1 (2)'!$B:$K,10,0)</f>
        <v>THCS TRẦN QUỐC TOẢN</v>
      </c>
    </row>
    <row r="477" spans="1:8" s="2" customFormat="1" ht="19.149999999999999" customHeight="1" x14ac:dyDescent="0.25">
      <c r="A477" s="3" t="s">
        <v>1259</v>
      </c>
      <c r="B477" s="3">
        <v>94563</v>
      </c>
      <c r="C477" s="4" t="s">
        <v>1260</v>
      </c>
      <c r="D477" s="3" t="s">
        <v>1261</v>
      </c>
      <c r="E477" s="3" t="s">
        <v>10</v>
      </c>
      <c r="F477" s="3" t="s">
        <v>1051</v>
      </c>
      <c r="G477" s="3">
        <v>25</v>
      </c>
      <c r="H477" s="3" t="str">
        <f>VLOOKUP(B477,'[1]Sheet1 (2)'!$B:$K,10,0)</f>
        <v>THCS HOÀNG HOA THÁM</v>
      </c>
    </row>
    <row r="478" spans="1:8" s="2" customFormat="1" ht="19.149999999999999" customHeight="1" x14ac:dyDescent="0.25">
      <c r="A478" s="3" t="s">
        <v>1262</v>
      </c>
      <c r="B478" s="3">
        <v>168365</v>
      </c>
      <c r="C478" s="4" t="s">
        <v>1263</v>
      </c>
      <c r="D478" s="3" t="s">
        <v>1261</v>
      </c>
      <c r="E478" s="3" t="s">
        <v>10</v>
      </c>
      <c r="F478" s="3" t="s">
        <v>365</v>
      </c>
      <c r="G478" s="3">
        <v>24.6</v>
      </c>
      <c r="H478" s="3" t="str">
        <f>VLOOKUP(B478,'[1]Sheet1 (2)'!$B:$K,10,0)</f>
        <v>THCS ĐẶNG TRẦN CÔN</v>
      </c>
    </row>
    <row r="479" spans="1:8" s="2" customFormat="1" ht="19.149999999999999" customHeight="1" x14ac:dyDescent="0.25">
      <c r="A479" s="3" t="s">
        <v>1264</v>
      </c>
      <c r="B479" s="3">
        <v>167463</v>
      </c>
      <c r="C479" s="4" t="s">
        <v>1184</v>
      </c>
      <c r="D479" s="3" t="s">
        <v>1265</v>
      </c>
      <c r="E479" s="3" t="s">
        <v>15</v>
      </c>
      <c r="F479" s="3" t="s">
        <v>1266</v>
      </c>
      <c r="G479" s="3">
        <v>24.8</v>
      </c>
      <c r="H479" s="3" t="str">
        <f>VLOOKUP(B479,'[1]Sheet1 (2)'!$B:$K,10,0)</f>
        <v>THCS TÔN THẤT TÙNG</v>
      </c>
    </row>
    <row r="480" spans="1:8" s="2" customFormat="1" ht="19.149999999999999" customHeight="1" x14ac:dyDescent="0.25">
      <c r="A480" s="3" t="s">
        <v>1267</v>
      </c>
      <c r="B480" s="3">
        <v>170860</v>
      </c>
      <c r="C480" s="4" t="s">
        <v>1268</v>
      </c>
      <c r="D480" s="3" t="s">
        <v>1265</v>
      </c>
      <c r="E480" s="3" t="s">
        <v>15</v>
      </c>
      <c r="F480" s="3" t="s">
        <v>1269</v>
      </c>
      <c r="G480" s="3">
        <v>25.5</v>
      </c>
      <c r="H480" s="3" t="str">
        <f>VLOOKUP(B480,'[1]Sheet1 (2)'!$B:$K,10,0)</f>
        <v>THCS HÙNG VƯƠNG</v>
      </c>
    </row>
    <row r="481" spans="1:8" s="2" customFormat="1" ht="19.149999999999999" customHeight="1" x14ac:dyDescent="0.25">
      <c r="A481" s="3" t="s">
        <v>1270</v>
      </c>
      <c r="B481" s="3">
        <v>93247</v>
      </c>
      <c r="C481" s="4" t="s">
        <v>1271</v>
      </c>
      <c r="D481" s="3" t="s">
        <v>1272</v>
      </c>
      <c r="E481" s="3" t="s">
        <v>10</v>
      </c>
      <c r="F481" s="3" t="s">
        <v>1273</v>
      </c>
      <c r="G481" s="3">
        <v>24.9</v>
      </c>
      <c r="H481" s="3" t="str">
        <f>VLOOKUP(B481,'[1]Sheet1 (2)'!$B:$K,10,0)</f>
        <v>THCS TÂN THỚI HÒA</v>
      </c>
    </row>
    <row r="482" spans="1:8" s="2" customFormat="1" ht="19.149999999999999" customHeight="1" x14ac:dyDescent="0.25">
      <c r="A482" s="3" t="s">
        <v>1274</v>
      </c>
      <c r="B482" s="3">
        <v>94564</v>
      </c>
      <c r="C482" s="4" t="s">
        <v>1275</v>
      </c>
      <c r="D482" s="3" t="s">
        <v>1272</v>
      </c>
      <c r="E482" s="3" t="s">
        <v>10</v>
      </c>
      <c r="F482" s="3" t="s">
        <v>327</v>
      </c>
      <c r="G482" s="3">
        <v>24</v>
      </c>
      <c r="H482" s="3" t="str">
        <f>VLOOKUP(B482,'[1]Sheet1 (2)'!$B:$K,10,0)</f>
        <v>THCS ĐỒNG KHỞI</v>
      </c>
    </row>
    <row r="483" spans="1:8" s="2" customFormat="1" ht="19.149999999999999" customHeight="1" x14ac:dyDescent="0.25">
      <c r="A483" s="3" t="s">
        <v>1276</v>
      </c>
      <c r="B483" s="3">
        <v>168375</v>
      </c>
      <c r="C483" s="4" t="s">
        <v>1277</v>
      </c>
      <c r="D483" s="3" t="s">
        <v>1272</v>
      </c>
      <c r="E483" s="3" t="s">
        <v>10</v>
      </c>
      <c r="F483" s="3" t="s">
        <v>1278</v>
      </c>
      <c r="G483" s="3">
        <v>23</v>
      </c>
      <c r="H483" s="3" t="str">
        <f>VLOOKUP(B483,'[1]Sheet1 (2)'!$B:$K,10,0)</f>
        <v>THCS ĐẶNG TRẦN CÔN</v>
      </c>
    </row>
    <row r="484" spans="1:8" s="2" customFormat="1" ht="19.149999999999999" customHeight="1" x14ac:dyDescent="0.25">
      <c r="A484" s="3" t="s">
        <v>1279</v>
      </c>
      <c r="B484" s="3">
        <v>169469</v>
      </c>
      <c r="C484" s="4" t="s">
        <v>827</v>
      </c>
      <c r="D484" s="3" t="s">
        <v>1272</v>
      </c>
      <c r="E484" s="3" t="s">
        <v>10</v>
      </c>
      <c r="F484" s="3" t="s">
        <v>1280</v>
      </c>
      <c r="G484" s="3">
        <v>25</v>
      </c>
      <c r="H484" s="3" t="str">
        <f>VLOOKUP(B484,'[1]Sheet1 (2)'!$B:$K,10,0)</f>
        <v>THCS PHAN BỘI CHÂU</v>
      </c>
    </row>
    <row r="485" spans="1:8" s="2" customFormat="1" ht="19.149999999999999" customHeight="1" x14ac:dyDescent="0.25">
      <c r="A485" s="3" t="s">
        <v>1281</v>
      </c>
      <c r="B485" s="3">
        <v>169471</v>
      </c>
      <c r="C485" s="4" t="s">
        <v>1282</v>
      </c>
      <c r="D485" s="3" t="s">
        <v>1272</v>
      </c>
      <c r="E485" s="3" t="s">
        <v>10</v>
      </c>
      <c r="F485" s="3" t="s">
        <v>515</v>
      </c>
      <c r="G485" s="3">
        <v>24</v>
      </c>
      <c r="H485" s="3" t="str">
        <f>VLOOKUP(B485,'[1]Sheet1 (2)'!$B:$K,10,0)</f>
        <v>THCS PHAN BỘI CHÂU</v>
      </c>
    </row>
    <row r="486" spans="1:8" s="2" customFormat="1" ht="19.149999999999999" customHeight="1" x14ac:dyDescent="0.25">
      <c r="A486" s="3" t="s">
        <v>1283</v>
      </c>
      <c r="B486" s="3">
        <v>170863</v>
      </c>
      <c r="C486" s="4" t="s">
        <v>1284</v>
      </c>
      <c r="D486" s="3" t="s">
        <v>1272</v>
      </c>
      <c r="E486" s="3" t="s">
        <v>10</v>
      </c>
      <c r="F486" s="3" t="s">
        <v>710</v>
      </c>
      <c r="G486" s="3">
        <v>24.3</v>
      </c>
      <c r="H486" s="3" t="str">
        <f>VLOOKUP(B486,'[1]Sheet1 (2)'!$B:$K,10,0)</f>
        <v>THCS ĐỒNG KHỞI</v>
      </c>
    </row>
    <row r="487" spans="1:8" s="2" customFormat="1" ht="19.149999999999999" customHeight="1" x14ac:dyDescent="0.25">
      <c r="A487" s="3" t="s">
        <v>1285</v>
      </c>
      <c r="B487" s="3">
        <v>170874</v>
      </c>
      <c r="C487" s="4" t="s">
        <v>1286</v>
      </c>
      <c r="D487" s="3" t="s">
        <v>1272</v>
      </c>
      <c r="E487" s="3" t="s">
        <v>10</v>
      </c>
      <c r="F487" s="3" t="s">
        <v>1287</v>
      </c>
      <c r="G487" s="3">
        <v>25.4</v>
      </c>
      <c r="H487" s="3" t="str">
        <f>VLOOKUP(B487,'[1]Sheet1 (2)'!$B:$K,10,0)</f>
        <v>THCS ĐỒNG KHỞI</v>
      </c>
    </row>
    <row r="488" spans="1:8" s="2" customFormat="1" ht="19.149999999999999" customHeight="1" x14ac:dyDescent="0.25">
      <c r="A488" s="3" t="s">
        <v>1288</v>
      </c>
      <c r="B488" s="3">
        <v>170877</v>
      </c>
      <c r="C488" s="4" t="s">
        <v>1289</v>
      </c>
      <c r="D488" s="3" t="s">
        <v>1272</v>
      </c>
      <c r="E488" s="3" t="s">
        <v>10</v>
      </c>
      <c r="F488" s="3" t="s">
        <v>1290</v>
      </c>
      <c r="G488" s="3">
        <v>23.1</v>
      </c>
      <c r="H488" s="3" t="str">
        <f>VLOOKUP(B488,'[1]Sheet1 (2)'!$B:$K,10,0)</f>
        <v>THCS TÂN THỚI HÒA</v>
      </c>
    </row>
    <row r="489" spans="1:8" s="2" customFormat="1" ht="19.149999999999999" customHeight="1" x14ac:dyDescent="0.25">
      <c r="A489" s="3" t="s">
        <v>1291</v>
      </c>
      <c r="B489" s="3">
        <v>170880</v>
      </c>
      <c r="C489" s="4" t="s">
        <v>1292</v>
      </c>
      <c r="D489" s="3" t="s">
        <v>1272</v>
      </c>
      <c r="E489" s="3" t="s">
        <v>10</v>
      </c>
      <c r="F489" s="3" t="s">
        <v>1280</v>
      </c>
      <c r="G489" s="3">
        <v>24</v>
      </c>
      <c r="H489" s="3" t="str">
        <f>VLOOKUP(B489,'[1]Sheet1 (2)'!$B:$K,10,0)</f>
        <v>THCS HOÀNG DIỆU</v>
      </c>
    </row>
    <row r="490" spans="1:8" s="2" customFormat="1" ht="19.149999999999999" customHeight="1" x14ac:dyDescent="0.25">
      <c r="A490" s="3" t="s">
        <v>1293</v>
      </c>
      <c r="B490" s="3">
        <v>172863</v>
      </c>
      <c r="C490" s="4" t="s">
        <v>1294</v>
      </c>
      <c r="D490" s="3" t="s">
        <v>1272</v>
      </c>
      <c r="E490" s="3" t="s">
        <v>10</v>
      </c>
      <c r="F490" s="3" t="s">
        <v>171</v>
      </c>
      <c r="G490" s="3">
        <v>25.3</v>
      </c>
      <c r="H490" s="3" t="str">
        <f>VLOOKUP(B490,'[1]Sheet1 (2)'!$B:$K,10,0)</f>
        <v>THCS TRẦN QUỐC TOẢN</v>
      </c>
    </row>
    <row r="491" spans="1:8" s="2" customFormat="1" ht="19.149999999999999" customHeight="1" x14ac:dyDescent="0.25">
      <c r="A491" s="3" t="s">
        <v>1295</v>
      </c>
      <c r="B491" s="3">
        <v>172864</v>
      </c>
      <c r="C491" s="4" t="s">
        <v>1296</v>
      </c>
      <c r="D491" s="3" t="s">
        <v>1272</v>
      </c>
      <c r="E491" s="3" t="s">
        <v>10</v>
      </c>
      <c r="F491" s="3" t="s">
        <v>1297</v>
      </c>
      <c r="G491" s="3">
        <v>24.1</v>
      </c>
      <c r="H491" s="3" t="str">
        <f>VLOOKUP(B491,'[1]Sheet1 (2)'!$B:$K,10,0)</f>
        <v>THCS TRẦN QUỐC TOẢN</v>
      </c>
    </row>
    <row r="492" spans="1:8" s="2" customFormat="1" ht="19.149999999999999" customHeight="1" x14ac:dyDescent="0.25">
      <c r="A492" s="3" t="s">
        <v>1298</v>
      </c>
      <c r="B492" s="3">
        <v>172865</v>
      </c>
      <c r="C492" s="4" t="s">
        <v>1299</v>
      </c>
      <c r="D492" s="3" t="s">
        <v>1272</v>
      </c>
      <c r="E492" s="3" t="s">
        <v>10</v>
      </c>
      <c r="F492" s="3" t="s">
        <v>1300</v>
      </c>
      <c r="G492" s="3">
        <v>23.3</v>
      </c>
      <c r="H492" s="3" t="str">
        <f>VLOOKUP(B492,'[1]Sheet1 (2)'!$B:$K,10,0)</f>
        <v>THCS TRẦN QUỐC TOẢN</v>
      </c>
    </row>
    <row r="493" spans="1:8" s="2" customFormat="1" ht="19.149999999999999" customHeight="1" x14ac:dyDescent="0.25">
      <c r="A493" s="3" t="s">
        <v>1301</v>
      </c>
      <c r="B493" s="3">
        <v>169478</v>
      </c>
      <c r="C493" s="4" t="s">
        <v>1302</v>
      </c>
      <c r="D493" s="3" t="s">
        <v>1303</v>
      </c>
      <c r="E493" s="3" t="s">
        <v>10</v>
      </c>
      <c r="F493" s="3" t="s">
        <v>202</v>
      </c>
      <c r="G493" s="3">
        <v>26.4</v>
      </c>
      <c r="H493" s="3" t="str">
        <f>VLOOKUP(B493,'[1]Sheet1 (2)'!$B:$K,10,0)</f>
        <v>THCS PHAN BỘI CHÂU</v>
      </c>
    </row>
    <row r="494" spans="1:8" s="2" customFormat="1" ht="19.149999999999999" customHeight="1" x14ac:dyDescent="0.25">
      <c r="A494" s="3" t="s">
        <v>1304</v>
      </c>
      <c r="B494" s="3">
        <v>141821</v>
      </c>
      <c r="C494" s="4" t="s">
        <v>1305</v>
      </c>
      <c r="D494" s="3" t="s">
        <v>1306</v>
      </c>
      <c r="E494" s="3" t="s">
        <v>15</v>
      </c>
      <c r="F494" s="3" t="s">
        <v>783</v>
      </c>
      <c r="G494" s="3">
        <v>23.6</v>
      </c>
      <c r="H494" s="3" t="str">
        <f>VLOOKUP(B494,'[1]Sheet1 (2)'!$B:$K,10,0)</f>
        <v>THCS PHẠM NGỌC THẠCH</v>
      </c>
    </row>
    <row r="495" spans="1:8" s="2" customFormat="1" ht="19.149999999999999" customHeight="1" x14ac:dyDescent="0.25">
      <c r="A495" s="3" t="s">
        <v>1307</v>
      </c>
      <c r="B495" s="3">
        <v>168385</v>
      </c>
      <c r="C495" s="4" t="s">
        <v>1308</v>
      </c>
      <c r="D495" s="3" t="s">
        <v>1306</v>
      </c>
      <c r="E495" s="3" t="s">
        <v>15</v>
      </c>
      <c r="F495" s="3" t="s">
        <v>1309</v>
      </c>
      <c r="G495" s="3">
        <v>23.3</v>
      </c>
      <c r="H495" s="3" t="str">
        <f>VLOOKUP(B495,'[1]Sheet1 (2)'!$B:$K,10,0)</f>
        <v>THCS VÀ THPT TRÍ ĐỨC</v>
      </c>
    </row>
    <row r="496" spans="1:8" s="2" customFormat="1" ht="19.149999999999999" customHeight="1" x14ac:dyDescent="0.25">
      <c r="A496" s="3" t="s">
        <v>1310</v>
      </c>
      <c r="B496" s="3">
        <v>168386</v>
      </c>
      <c r="C496" s="4" t="s">
        <v>1308</v>
      </c>
      <c r="D496" s="3" t="s">
        <v>1306</v>
      </c>
      <c r="E496" s="3" t="s">
        <v>15</v>
      </c>
      <c r="F496" s="3" t="s">
        <v>381</v>
      </c>
      <c r="G496" s="3">
        <v>23.8</v>
      </c>
      <c r="H496" s="3" t="str">
        <f>VLOOKUP(B496,'[1]Sheet1 (2)'!$B:$K,10,0)</f>
        <v>THCS TRẦN QUANG KHẢI</v>
      </c>
    </row>
    <row r="497" spans="1:8" s="2" customFormat="1" ht="19.149999999999999" customHeight="1" x14ac:dyDescent="0.25">
      <c r="A497" s="3" t="s">
        <v>1311</v>
      </c>
      <c r="B497" s="3">
        <v>168393</v>
      </c>
      <c r="C497" s="4" t="s">
        <v>439</v>
      </c>
      <c r="D497" s="3" t="s">
        <v>1312</v>
      </c>
      <c r="E497" s="3" t="s">
        <v>15</v>
      </c>
      <c r="F497" s="3" t="s">
        <v>109</v>
      </c>
      <c r="G497" s="3">
        <v>24</v>
      </c>
      <c r="H497" s="3" t="str">
        <f>VLOOKUP(B497,'[1]Sheet1 (2)'!$B:$K,10,0)</f>
        <v>THCS ĐẶNG TRẦN CÔN</v>
      </c>
    </row>
    <row r="498" spans="1:8" s="2" customFormat="1" ht="19.149999999999999" customHeight="1" x14ac:dyDescent="0.25">
      <c r="A498" s="3" t="s">
        <v>1313</v>
      </c>
      <c r="B498" s="3">
        <v>169483</v>
      </c>
      <c r="C498" s="4" t="s">
        <v>1314</v>
      </c>
      <c r="D498" s="3" t="s">
        <v>1312</v>
      </c>
      <c r="E498" s="3" t="s">
        <v>15</v>
      </c>
      <c r="F498" s="3" t="s">
        <v>680</v>
      </c>
      <c r="G498" s="3">
        <v>25</v>
      </c>
      <c r="H498" s="3" t="str">
        <f>VLOOKUP(B498,'[1]Sheet1 (2)'!$B:$K,10,0)</f>
        <v>THCS THOẠI NGỌC HẦU</v>
      </c>
    </row>
    <row r="499" spans="1:8" s="2" customFormat="1" ht="19.149999999999999" customHeight="1" x14ac:dyDescent="0.25">
      <c r="A499" s="3" t="s">
        <v>1315</v>
      </c>
      <c r="B499" s="3">
        <v>169485</v>
      </c>
      <c r="C499" s="4" t="s">
        <v>1316</v>
      </c>
      <c r="D499" s="3" t="s">
        <v>1312</v>
      </c>
      <c r="E499" s="3" t="s">
        <v>15</v>
      </c>
      <c r="F499" s="3" t="s">
        <v>707</v>
      </c>
      <c r="G499" s="3">
        <v>23.7</v>
      </c>
      <c r="H499" s="3" t="str">
        <f>VLOOKUP(B499,'[1]Sheet1 (2)'!$B:$K,10,0)</f>
        <v>THCS PHAN BỘI CHÂU</v>
      </c>
    </row>
    <row r="500" spans="1:8" s="2" customFormat="1" ht="19.149999999999999" customHeight="1" x14ac:dyDescent="0.25">
      <c r="A500" s="3" t="s">
        <v>1317</v>
      </c>
      <c r="B500" s="3">
        <v>169489</v>
      </c>
      <c r="C500" s="4" t="s">
        <v>1318</v>
      </c>
      <c r="D500" s="3" t="s">
        <v>1312</v>
      </c>
      <c r="E500" s="3" t="s">
        <v>15</v>
      </c>
      <c r="F500" s="3" t="s">
        <v>723</v>
      </c>
      <c r="G500" s="3">
        <v>24.7</v>
      </c>
      <c r="H500" s="3" t="str">
        <f>VLOOKUP(B500,'[1]Sheet1 (2)'!$B:$K,10,0)</f>
        <v>THCS PHAN BỘI CHÂU</v>
      </c>
    </row>
    <row r="501" spans="1:8" s="2" customFormat="1" ht="19.149999999999999" customHeight="1" x14ac:dyDescent="0.25">
      <c r="A501" s="3" t="s">
        <v>1319</v>
      </c>
      <c r="B501" s="3">
        <v>170889</v>
      </c>
      <c r="C501" s="4" t="s">
        <v>1320</v>
      </c>
      <c r="D501" s="3" t="s">
        <v>1312</v>
      </c>
      <c r="E501" s="3" t="s">
        <v>15</v>
      </c>
      <c r="F501" s="3" t="s">
        <v>1278</v>
      </c>
      <c r="G501" s="3">
        <v>24.9</v>
      </c>
      <c r="H501" s="3" t="str">
        <f>VLOOKUP(B501,'[1]Sheet1 (2)'!$B:$K,10,0)</f>
        <v>THCS TÂN THỚI HÒA</v>
      </c>
    </row>
    <row r="502" spans="1:8" s="2" customFormat="1" ht="19.149999999999999" customHeight="1" x14ac:dyDescent="0.25">
      <c r="A502" s="3" t="s">
        <v>1321</v>
      </c>
      <c r="B502" s="3">
        <v>169490</v>
      </c>
      <c r="C502" s="4" t="s">
        <v>1024</v>
      </c>
      <c r="D502" s="3" t="s">
        <v>1322</v>
      </c>
      <c r="E502" s="3" t="s">
        <v>15</v>
      </c>
      <c r="F502" s="3" t="s">
        <v>192</v>
      </c>
      <c r="G502" s="3">
        <v>23.2</v>
      </c>
      <c r="H502" s="3" t="str">
        <f>VLOOKUP(B502,'[1]Sheet1 (2)'!$B:$K,10,0)</f>
        <v>THCS PHAN BỘI CHÂU</v>
      </c>
    </row>
    <row r="503" spans="1:8" s="2" customFormat="1" ht="19.149999999999999" customHeight="1" x14ac:dyDescent="0.25">
      <c r="A503" s="3" t="s">
        <v>1323</v>
      </c>
      <c r="B503" s="3">
        <v>94569</v>
      </c>
      <c r="C503" s="4" t="s">
        <v>207</v>
      </c>
      <c r="D503" s="3" t="s">
        <v>1324</v>
      </c>
      <c r="E503" s="3" t="s">
        <v>15</v>
      </c>
      <c r="F503" s="3" t="s">
        <v>663</v>
      </c>
      <c r="G503" s="3">
        <v>24.8</v>
      </c>
      <c r="H503" s="3" t="str">
        <f>VLOOKUP(B503,'[1]Sheet1 (2)'!$B:$K,10,0)</f>
        <v>THCS LÊ ANH XUÂN</v>
      </c>
    </row>
    <row r="504" spans="1:8" s="2" customFormat="1" ht="19.149999999999999" customHeight="1" x14ac:dyDescent="0.25">
      <c r="A504" s="3" t="s">
        <v>1325</v>
      </c>
      <c r="B504" s="3">
        <v>168400</v>
      </c>
      <c r="C504" s="4" t="s">
        <v>1326</v>
      </c>
      <c r="D504" s="3" t="s">
        <v>1324</v>
      </c>
      <c r="E504" s="3" t="s">
        <v>15</v>
      </c>
      <c r="F504" s="3" t="s">
        <v>92</v>
      </c>
      <c r="G504" s="3">
        <v>23.7</v>
      </c>
      <c r="H504" s="3" t="str">
        <f>VLOOKUP(B504,'[1]Sheet1 (2)'!$B:$K,10,0)</f>
        <v>THCS TRẦN QUANG KHẢI</v>
      </c>
    </row>
    <row r="505" spans="1:8" s="2" customFormat="1" ht="19.149999999999999" customHeight="1" x14ac:dyDescent="0.25">
      <c r="A505" s="3" t="s">
        <v>1327</v>
      </c>
      <c r="B505" s="3">
        <v>169492</v>
      </c>
      <c r="C505" s="4" t="s">
        <v>1328</v>
      </c>
      <c r="D505" s="3" t="s">
        <v>1324</v>
      </c>
      <c r="E505" s="3" t="s">
        <v>15</v>
      </c>
      <c r="F505" s="3" t="s">
        <v>1028</v>
      </c>
      <c r="G505" s="3">
        <v>23.4</v>
      </c>
      <c r="H505" s="3" t="str">
        <f>VLOOKUP(B505,'[1]Sheet1 (2)'!$B:$K,10,0)</f>
        <v>THCS THOẠI NGỌC HẦU</v>
      </c>
    </row>
    <row r="506" spans="1:8" s="2" customFormat="1" ht="19.149999999999999" customHeight="1" x14ac:dyDescent="0.25">
      <c r="A506" s="3" t="s">
        <v>1329</v>
      </c>
      <c r="B506" s="3">
        <v>170895</v>
      </c>
      <c r="C506" s="4" t="s">
        <v>1330</v>
      </c>
      <c r="D506" s="3" t="s">
        <v>1324</v>
      </c>
      <c r="E506" s="3" t="s">
        <v>15</v>
      </c>
      <c r="F506" s="3" t="s">
        <v>174</v>
      </c>
      <c r="G506" s="3">
        <v>24.7</v>
      </c>
      <c r="H506" s="3" t="str">
        <f>VLOOKUP(B506,'[1]Sheet1 (2)'!$B:$K,10,0)</f>
        <v>THCS LÊ ANH XUÂN</v>
      </c>
    </row>
    <row r="507" spans="1:8" s="2" customFormat="1" ht="19.149999999999999" customHeight="1" x14ac:dyDescent="0.25">
      <c r="A507" s="3" t="s">
        <v>1331</v>
      </c>
      <c r="B507" s="3">
        <v>170901</v>
      </c>
      <c r="C507" s="4" t="s">
        <v>454</v>
      </c>
      <c r="D507" s="3" t="s">
        <v>1324</v>
      </c>
      <c r="E507" s="3" t="s">
        <v>15</v>
      </c>
      <c r="F507" s="3" t="s">
        <v>572</v>
      </c>
      <c r="G507" s="3">
        <v>23</v>
      </c>
      <c r="H507" s="3" t="str">
        <f>VLOOKUP(B507,'[1]Sheet1 (2)'!$B:$K,10,0)</f>
        <v>THCS ĐỒNG KHỞI</v>
      </c>
    </row>
    <row r="508" spans="1:8" s="2" customFormat="1" ht="19.149999999999999" customHeight="1" x14ac:dyDescent="0.25">
      <c r="A508" s="3" t="s">
        <v>1332</v>
      </c>
      <c r="B508" s="3">
        <v>176491</v>
      </c>
      <c r="C508" s="4" t="s">
        <v>1333</v>
      </c>
      <c r="D508" s="3" t="s">
        <v>1324</v>
      </c>
      <c r="E508" s="3" t="s">
        <v>15</v>
      </c>
      <c r="F508" s="3" t="s">
        <v>1334</v>
      </c>
      <c r="G508" s="3">
        <v>25.3</v>
      </c>
      <c r="H508" s="3" t="str">
        <f>VLOOKUP(B508,'[1]Sheet1 (2)'!$B:$K,10,0)</f>
        <v>THCS HUỲNH VĂN NGHỆ</v>
      </c>
    </row>
    <row r="509" spans="1:8" s="2" customFormat="1" ht="19.149999999999999" customHeight="1" x14ac:dyDescent="0.25">
      <c r="A509" s="3" t="s">
        <v>1335</v>
      </c>
      <c r="B509" s="3">
        <v>143329</v>
      </c>
      <c r="C509" s="4" t="s">
        <v>1336</v>
      </c>
      <c r="D509" s="3" t="s">
        <v>1337</v>
      </c>
      <c r="E509" s="3" t="s">
        <v>10</v>
      </c>
      <c r="F509" s="3" t="s">
        <v>620</v>
      </c>
      <c r="G509" s="3">
        <v>22.9</v>
      </c>
      <c r="H509" s="3" t="str">
        <f>VLOOKUP(B509,'[1]Sheet1 (2)'!$B:$K,10,0)</f>
        <v>THCS VÕ VĂN TẦN</v>
      </c>
    </row>
    <row r="510" spans="1:8" s="2" customFormat="1" ht="19.149999999999999" customHeight="1" x14ac:dyDescent="0.25">
      <c r="A510" s="3" t="s">
        <v>1338</v>
      </c>
      <c r="B510" s="3">
        <v>170906</v>
      </c>
      <c r="C510" s="4" t="s">
        <v>1339</v>
      </c>
      <c r="D510" s="3" t="s">
        <v>1337</v>
      </c>
      <c r="E510" s="3" t="s">
        <v>10</v>
      </c>
      <c r="F510" s="3" t="s">
        <v>1340</v>
      </c>
      <c r="G510" s="3">
        <v>25.1</v>
      </c>
      <c r="H510" s="3" t="str">
        <f>VLOOKUP(B510,'[1]Sheet1 (2)'!$B:$K,10,0)</f>
        <v>THCS LÊ ANH XUÂN</v>
      </c>
    </row>
    <row r="511" spans="1:8" s="2" customFormat="1" ht="19.149999999999999" customHeight="1" x14ac:dyDescent="0.25">
      <c r="A511" s="3" t="s">
        <v>1341</v>
      </c>
      <c r="B511" s="3">
        <v>170911</v>
      </c>
      <c r="C511" s="4" t="s">
        <v>1342</v>
      </c>
      <c r="D511" s="3" t="s">
        <v>1337</v>
      </c>
      <c r="E511" s="3" t="s">
        <v>15</v>
      </c>
      <c r="F511" s="3" t="s">
        <v>146</v>
      </c>
      <c r="G511" s="3">
        <v>25.1</v>
      </c>
      <c r="H511" s="3" t="str">
        <f>VLOOKUP(B511,'[1]Sheet1 (2)'!$B:$K,10,0)</f>
        <v>THCS ĐỒNG KHỞI</v>
      </c>
    </row>
    <row r="512" spans="1:8" s="2" customFormat="1" ht="19.149999999999999" customHeight="1" x14ac:dyDescent="0.25">
      <c r="A512" s="3" t="s">
        <v>1343</v>
      </c>
      <c r="B512" s="3">
        <v>170913</v>
      </c>
      <c r="C512" s="4" t="s">
        <v>1344</v>
      </c>
      <c r="D512" s="3" t="s">
        <v>1337</v>
      </c>
      <c r="E512" s="3" t="s">
        <v>10</v>
      </c>
      <c r="F512" s="3" t="s">
        <v>645</v>
      </c>
      <c r="G512" s="3">
        <v>23</v>
      </c>
      <c r="H512" s="3" t="str">
        <f>VLOOKUP(B512,'[1]Sheet1 (2)'!$B:$K,10,0)</f>
        <v>THCS ĐỒNG KHỞI</v>
      </c>
    </row>
    <row r="513" spans="1:8" s="2" customFormat="1" ht="19.149999999999999" customHeight="1" x14ac:dyDescent="0.25">
      <c r="A513" s="3" t="s">
        <v>1345</v>
      </c>
      <c r="B513" s="3">
        <v>170924</v>
      </c>
      <c r="C513" s="4" t="s">
        <v>1346</v>
      </c>
      <c r="D513" s="3" t="s">
        <v>1347</v>
      </c>
      <c r="E513" s="3" t="s">
        <v>15</v>
      </c>
      <c r="F513" s="3" t="s">
        <v>1348</v>
      </c>
      <c r="G513" s="3">
        <v>25</v>
      </c>
      <c r="H513" s="3" t="str">
        <f>VLOOKUP(B513,'[1]Sheet1 (2)'!$B:$K,10,0)</f>
        <v>THCS ĐỒNG KHỞI</v>
      </c>
    </row>
    <row r="514" spans="1:8" s="2" customFormat="1" ht="19.149999999999999" customHeight="1" x14ac:dyDescent="0.25">
      <c r="A514" s="3" t="s">
        <v>1349</v>
      </c>
      <c r="B514" s="3">
        <v>170928</v>
      </c>
      <c r="C514" s="4" t="s">
        <v>1350</v>
      </c>
      <c r="D514" s="3" t="s">
        <v>1351</v>
      </c>
      <c r="E514" s="3" t="s">
        <v>15</v>
      </c>
      <c r="F514" s="3" t="s">
        <v>837</v>
      </c>
      <c r="G514" s="3">
        <v>22.8</v>
      </c>
      <c r="H514" s="3" t="str">
        <f>VLOOKUP(B514,'[1]Sheet1 (2)'!$B:$K,10,0)</f>
        <v>THCS LÊ ANH XUÂN</v>
      </c>
    </row>
    <row r="515" spans="1:8" s="2" customFormat="1" ht="19.149999999999999" customHeight="1" x14ac:dyDescent="0.25">
      <c r="A515" s="3" t="s">
        <v>1352</v>
      </c>
      <c r="B515" s="3">
        <v>168409</v>
      </c>
      <c r="C515" s="4" t="s">
        <v>1353</v>
      </c>
      <c r="D515" s="3" t="s">
        <v>1354</v>
      </c>
      <c r="E515" s="3" t="s">
        <v>15</v>
      </c>
      <c r="F515" s="3" t="s">
        <v>1355</v>
      </c>
      <c r="G515" s="3">
        <v>23.3</v>
      </c>
      <c r="H515" s="3" t="str">
        <f>VLOOKUP(B515,'[1]Sheet1 (2)'!$B:$K,10,0)</f>
        <v>THCS ĐẶNG TRẦN CÔN</v>
      </c>
    </row>
    <row r="516" spans="1:8" s="2" customFormat="1" ht="19.149999999999999" customHeight="1" x14ac:dyDescent="0.25">
      <c r="A516" s="3" t="s">
        <v>1356</v>
      </c>
      <c r="B516" s="3">
        <v>169507</v>
      </c>
      <c r="C516" s="4" t="s">
        <v>393</v>
      </c>
      <c r="D516" s="3" t="s">
        <v>1357</v>
      </c>
      <c r="E516" s="3" t="s">
        <v>15</v>
      </c>
      <c r="F516" s="3" t="s">
        <v>1358</v>
      </c>
      <c r="G516" s="3">
        <v>24.6</v>
      </c>
      <c r="H516" s="3" t="str">
        <f>VLOOKUP(B516,'[1]Sheet1 (2)'!$B:$K,10,0)</f>
        <v>THCS THOẠI NGỌC HẦU</v>
      </c>
    </row>
    <row r="517" spans="1:8" s="2" customFormat="1" ht="19.149999999999999" customHeight="1" x14ac:dyDescent="0.25">
      <c r="A517" s="3" t="s">
        <v>1359</v>
      </c>
      <c r="B517" s="3">
        <v>170930</v>
      </c>
      <c r="C517" s="4" t="s">
        <v>1360</v>
      </c>
      <c r="D517" s="3" t="s">
        <v>1357</v>
      </c>
      <c r="E517" s="3" t="s">
        <v>15</v>
      </c>
      <c r="F517" s="3" t="s">
        <v>47</v>
      </c>
      <c r="G517" s="3">
        <v>23.3</v>
      </c>
      <c r="H517" s="3" t="str">
        <f>VLOOKUP(B517,'[1]Sheet1 (2)'!$B:$K,10,0)</f>
        <v>THCS LÊ ANH XUÂN</v>
      </c>
    </row>
    <row r="518" spans="1:8" s="2" customFormat="1" ht="19.149999999999999" customHeight="1" x14ac:dyDescent="0.25">
      <c r="A518" s="3" t="s">
        <v>1361</v>
      </c>
      <c r="B518" s="3">
        <v>168417</v>
      </c>
      <c r="C518" s="4" t="s">
        <v>1362</v>
      </c>
      <c r="D518" s="3" t="s">
        <v>1363</v>
      </c>
      <c r="E518" s="3" t="s">
        <v>15</v>
      </c>
      <c r="F518" s="3" t="s">
        <v>234</v>
      </c>
      <c r="G518" s="3">
        <v>24</v>
      </c>
      <c r="H518" s="3" t="str">
        <f>VLOOKUP(B518,'[1]Sheet1 (2)'!$B:$K,10,0)</f>
        <v>THCS ĐẶNG TRẦN CÔN</v>
      </c>
    </row>
    <row r="519" spans="1:8" s="2" customFormat="1" ht="19.149999999999999" customHeight="1" x14ac:dyDescent="0.25">
      <c r="A519" s="3" t="s">
        <v>1364</v>
      </c>
      <c r="B519" s="3">
        <v>170955</v>
      </c>
      <c r="C519" s="4" t="s">
        <v>173</v>
      </c>
      <c r="D519" s="3" t="s">
        <v>1365</v>
      </c>
      <c r="E519" s="3" t="s">
        <v>10</v>
      </c>
      <c r="F519" s="3" t="s">
        <v>452</v>
      </c>
      <c r="G519" s="3">
        <v>23.3</v>
      </c>
      <c r="H519" s="3" t="str">
        <f>VLOOKUP(B519,'[1]Sheet1 (2)'!$B:$K,10,0)</f>
        <v>THCS LÊ ANH XUÂN</v>
      </c>
    </row>
    <row r="520" spans="1:8" s="2" customFormat="1" ht="19.149999999999999" customHeight="1" x14ac:dyDescent="0.25">
      <c r="A520" s="3" t="s">
        <v>1366</v>
      </c>
      <c r="B520" s="3">
        <v>170957</v>
      </c>
      <c r="C520" s="4" t="s">
        <v>1367</v>
      </c>
      <c r="D520" s="3" t="s">
        <v>1365</v>
      </c>
      <c r="E520" s="3" t="s">
        <v>10</v>
      </c>
      <c r="F520" s="3" t="s">
        <v>1368</v>
      </c>
      <c r="G520" s="3">
        <v>24.6</v>
      </c>
      <c r="H520" s="3" t="str">
        <f>VLOOKUP(B520,'[1]Sheet1 (2)'!$B:$K,10,0)</f>
        <v>THCS ĐỒNG KHỞI</v>
      </c>
    </row>
    <row r="521" spans="1:8" s="2" customFormat="1" ht="19.149999999999999" customHeight="1" x14ac:dyDescent="0.25">
      <c r="A521" s="3" t="s">
        <v>1369</v>
      </c>
      <c r="B521" s="3">
        <v>94244</v>
      </c>
      <c r="C521" s="4" t="s">
        <v>1370</v>
      </c>
      <c r="D521" s="3" t="s">
        <v>1371</v>
      </c>
      <c r="E521" s="3" t="s">
        <v>15</v>
      </c>
      <c r="F521" s="3" t="s">
        <v>983</v>
      </c>
      <c r="G521" s="3">
        <v>24.1</v>
      </c>
      <c r="H521" s="3" t="str">
        <f>VLOOKUP(B521,'[1]Sheet1 (2)'!$B:$K,10,0)</f>
        <v>THCS NGUYỄN HUỆ</v>
      </c>
    </row>
    <row r="522" spans="1:8" s="2" customFormat="1" ht="19.149999999999999" customHeight="1" x14ac:dyDescent="0.25">
      <c r="A522" s="3" t="s">
        <v>1372</v>
      </c>
      <c r="B522" s="3">
        <v>141890</v>
      </c>
      <c r="C522" s="4" t="s">
        <v>1373</v>
      </c>
      <c r="D522" s="3" t="s">
        <v>1371</v>
      </c>
      <c r="E522" s="3" t="s">
        <v>15</v>
      </c>
      <c r="F522" s="3" t="s">
        <v>1374</v>
      </c>
      <c r="G522" s="3">
        <v>24</v>
      </c>
      <c r="H522" s="3" t="str">
        <f>VLOOKUP(B522,'[1]Sheet1 (2)'!$B:$K,10,0)</f>
        <v>THCS TÂN BÌNH</v>
      </c>
    </row>
    <row r="523" spans="1:8" s="2" customFormat="1" ht="19.149999999999999" customHeight="1" x14ac:dyDescent="0.25">
      <c r="A523" s="3" t="s">
        <v>1375</v>
      </c>
      <c r="B523" s="3">
        <v>168426</v>
      </c>
      <c r="C523" s="4" t="s">
        <v>1376</v>
      </c>
      <c r="D523" s="3" t="s">
        <v>1371</v>
      </c>
      <c r="E523" s="3" t="s">
        <v>15</v>
      </c>
      <c r="F523" s="3" t="s">
        <v>470</v>
      </c>
      <c r="G523" s="3">
        <v>25</v>
      </c>
      <c r="H523" s="3" t="str">
        <f>VLOOKUP(B523,'[1]Sheet1 (2)'!$B:$K,10,0)</f>
        <v>THCS TRẦN QUANG KHẢI</v>
      </c>
    </row>
    <row r="524" spans="1:8" s="2" customFormat="1" ht="19.149999999999999" customHeight="1" x14ac:dyDescent="0.25">
      <c r="A524" s="3" t="s">
        <v>1377</v>
      </c>
      <c r="B524" s="3">
        <v>170972</v>
      </c>
      <c r="C524" s="4" t="s">
        <v>1378</v>
      </c>
      <c r="D524" s="3" t="s">
        <v>1371</v>
      </c>
      <c r="E524" s="3" t="s">
        <v>15</v>
      </c>
      <c r="F524" s="3" t="s">
        <v>192</v>
      </c>
      <c r="G524" s="3">
        <v>24.9</v>
      </c>
      <c r="H524" s="3" t="str">
        <f>VLOOKUP(B524,'[1]Sheet1 (2)'!$B:$K,10,0)</f>
        <v>THCS HÙNG VƯƠNG</v>
      </c>
    </row>
    <row r="525" spans="1:8" s="2" customFormat="1" ht="19.149999999999999" customHeight="1" x14ac:dyDescent="0.25">
      <c r="A525" s="3" t="s">
        <v>1379</v>
      </c>
      <c r="B525" s="3">
        <v>137122</v>
      </c>
      <c r="C525" s="4" t="s">
        <v>1380</v>
      </c>
      <c r="D525" s="3" t="s">
        <v>1381</v>
      </c>
      <c r="E525" s="3" t="s">
        <v>10</v>
      </c>
      <c r="F525" s="3" t="s">
        <v>1382</v>
      </c>
      <c r="G525" s="3">
        <v>23</v>
      </c>
      <c r="H525" s="3" t="str">
        <f>VLOOKUP(B525,'[1]Sheet1 (2)'!$B:$K,10,0)</f>
        <v>THCS TÂN SƠN</v>
      </c>
    </row>
    <row r="526" spans="1:8" s="2" customFormat="1" ht="19.149999999999999" customHeight="1" x14ac:dyDescent="0.25">
      <c r="A526" s="3" t="s">
        <v>1383</v>
      </c>
      <c r="B526" s="3">
        <v>167518</v>
      </c>
      <c r="C526" s="4" t="s">
        <v>1384</v>
      </c>
      <c r="D526" s="3" t="s">
        <v>1381</v>
      </c>
      <c r="E526" s="3" t="s">
        <v>10</v>
      </c>
      <c r="F526" s="3" t="s">
        <v>1385</v>
      </c>
      <c r="G526" s="3">
        <v>23.4</v>
      </c>
      <c r="H526" s="3" t="str">
        <f>VLOOKUP(B526,'[1]Sheet1 (2)'!$B:$K,10,0)</f>
        <v>THCS TÔN THẤT TÙNG</v>
      </c>
    </row>
    <row r="527" spans="1:8" s="2" customFormat="1" ht="19.149999999999999" customHeight="1" x14ac:dyDescent="0.25">
      <c r="A527" s="3" t="s">
        <v>1386</v>
      </c>
      <c r="B527" s="3">
        <v>169524</v>
      </c>
      <c r="C527" s="4" t="s">
        <v>1387</v>
      </c>
      <c r="D527" s="3" t="s">
        <v>1381</v>
      </c>
      <c r="E527" s="3" t="s">
        <v>10</v>
      </c>
      <c r="F527" s="3" t="s">
        <v>733</v>
      </c>
      <c r="G527" s="3">
        <v>24.7</v>
      </c>
      <c r="H527" s="3" t="str">
        <f>VLOOKUP(B527,'[1]Sheet1 (2)'!$B:$K,10,0)</f>
        <v>THCS VÕ THÀNH TRANG</v>
      </c>
    </row>
    <row r="528" spans="1:8" s="2" customFormat="1" ht="19.149999999999999" customHeight="1" x14ac:dyDescent="0.25">
      <c r="A528" s="3" t="s">
        <v>1388</v>
      </c>
      <c r="B528" s="3">
        <v>169527</v>
      </c>
      <c r="C528" s="4" t="s">
        <v>62</v>
      </c>
      <c r="D528" s="3" t="s">
        <v>1381</v>
      </c>
      <c r="E528" s="3" t="s">
        <v>10</v>
      </c>
      <c r="F528" s="3" t="s">
        <v>1280</v>
      </c>
      <c r="G528" s="3">
        <v>24.2</v>
      </c>
      <c r="H528" s="3" t="str">
        <f>VLOOKUP(B528,'[1]Sheet1 (2)'!$B:$K,10,0)</f>
        <v>THCS THOẠI NGỌC HẦU</v>
      </c>
    </row>
    <row r="529" spans="1:8" s="2" customFormat="1" ht="19.149999999999999" customHeight="1" x14ac:dyDescent="0.25">
      <c r="A529" s="3" t="s">
        <v>1389</v>
      </c>
      <c r="B529" s="3">
        <v>170978</v>
      </c>
      <c r="C529" s="4" t="s">
        <v>454</v>
      </c>
      <c r="D529" s="3" t="s">
        <v>1381</v>
      </c>
      <c r="E529" s="3" t="s">
        <v>10</v>
      </c>
      <c r="F529" s="3" t="s">
        <v>1390</v>
      </c>
      <c r="G529" s="3">
        <v>23.2</v>
      </c>
      <c r="H529" s="3" t="str">
        <f>VLOOKUP(B529,'[1]Sheet1 (2)'!$B:$K,10,0)</f>
        <v>THCS LÊ ANH XUÂN</v>
      </c>
    </row>
    <row r="530" spans="1:8" s="2" customFormat="1" ht="19.149999999999999" customHeight="1" x14ac:dyDescent="0.25">
      <c r="A530" s="3" t="s">
        <v>1391</v>
      </c>
      <c r="B530" s="3">
        <v>170979</v>
      </c>
      <c r="C530" s="4" t="s">
        <v>433</v>
      </c>
      <c r="D530" s="3" t="s">
        <v>1381</v>
      </c>
      <c r="E530" s="3" t="s">
        <v>10</v>
      </c>
      <c r="F530" s="3" t="s">
        <v>1180</v>
      </c>
      <c r="G530" s="3">
        <v>24.4</v>
      </c>
      <c r="H530" s="3" t="str">
        <f>VLOOKUP(B530,'[1]Sheet1 (2)'!$B:$K,10,0)</f>
        <v>THCS TÂN THỚI HÒA</v>
      </c>
    </row>
    <row r="531" spans="1:8" s="2" customFormat="1" ht="19.149999999999999" customHeight="1" x14ac:dyDescent="0.25">
      <c r="A531" s="3" t="s">
        <v>1392</v>
      </c>
      <c r="B531" s="3">
        <v>170980</v>
      </c>
      <c r="C531" s="4" t="s">
        <v>62</v>
      </c>
      <c r="D531" s="3" t="s">
        <v>1381</v>
      </c>
      <c r="E531" s="3" t="s">
        <v>10</v>
      </c>
      <c r="F531" s="3" t="s">
        <v>1280</v>
      </c>
      <c r="G531" s="3">
        <v>24.5</v>
      </c>
      <c r="H531" s="3" t="str">
        <f>VLOOKUP(B531,'[1]Sheet1 (2)'!$B:$K,10,0)</f>
        <v>THCS HOÀNG DIỆU</v>
      </c>
    </row>
    <row r="532" spans="1:8" s="2" customFormat="1" ht="19.149999999999999" customHeight="1" x14ac:dyDescent="0.25">
      <c r="A532" s="3" t="s">
        <v>1393</v>
      </c>
      <c r="B532" s="3">
        <v>170984</v>
      </c>
      <c r="C532" s="4" t="s">
        <v>1394</v>
      </c>
      <c r="D532" s="3" t="s">
        <v>1381</v>
      </c>
      <c r="E532" s="3" t="s">
        <v>10</v>
      </c>
      <c r="F532" s="3" t="s">
        <v>1395</v>
      </c>
      <c r="G532" s="3">
        <v>24.7</v>
      </c>
      <c r="H532" s="3" t="str">
        <f>VLOOKUP(B532,'[1]Sheet1 (2)'!$B:$K,10,0)</f>
        <v>THCS HOÀNG DIỆU</v>
      </c>
    </row>
    <row r="533" spans="1:8" s="2" customFormat="1" ht="19.149999999999999" customHeight="1" x14ac:dyDescent="0.25">
      <c r="A533" s="3" t="s">
        <v>1396</v>
      </c>
      <c r="B533" s="3">
        <v>172088</v>
      </c>
      <c r="C533" s="4" t="s">
        <v>1397</v>
      </c>
      <c r="D533" s="3" t="s">
        <v>1381</v>
      </c>
      <c r="E533" s="3" t="s">
        <v>10</v>
      </c>
      <c r="F533" s="3" t="s">
        <v>1348</v>
      </c>
      <c r="G533" s="3">
        <v>24.2</v>
      </c>
      <c r="H533" s="3" t="str">
        <f>VLOOKUP(B533,'[1]Sheet1 (2)'!$B:$K,10,0)</f>
        <v>THCS NGUYỄN TRÃI</v>
      </c>
    </row>
    <row r="534" spans="1:8" s="2" customFormat="1" ht="19.149999999999999" customHeight="1" x14ac:dyDescent="0.25">
      <c r="A534" s="3" t="s">
        <v>1398</v>
      </c>
      <c r="B534" s="3">
        <v>172914</v>
      </c>
      <c r="C534" s="4" t="s">
        <v>1399</v>
      </c>
      <c r="D534" s="3" t="s">
        <v>1381</v>
      </c>
      <c r="E534" s="3" t="s">
        <v>10</v>
      </c>
      <c r="F534" s="3" t="s">
        <v>109</v>
      </c>
      <c r="G534" s="3">
        <v>24.9</v>
      </c>
      <c r="H534" s="3" t="str">
        <f>VLOOKUP(B534,'[1]Sheet1 (2)'!$B:$K,10,0)</f>
        <v>THCS TRẦN QUỐC TOẢN</v>
      </c>
    </row>
    <row r="535" spans="1:8" s="2" customFormat="1" ht="19.149999999999999" customHeight="1" x14ac:dyDescent="0.25">
      <c r="A535" s="3" t="s">
        <v>1400</v>
      </c>
      <c r="B535" s="3">
        <v>168448</v>
      </c>
      <c r="C535" s="4" t="s">
        <v>1401</v>
      </c>
      <c r="D535" s="3" t="s">
        <v>1402</v>
      </c>
      <c r="E535" s="3" t="s">
        <v>15</v>
      </c>
      <c r="F535" s="3" t="s">
        <v>916</v>
      </c>
      <c r="G535" s="3">
        <v>23.8</v>
      </c>
      <c r="H535" s="3" t="str">
        <f>VLOOKUP(B535,'[1]Sheet1 (2)'!$B:$K,10,0)</f>
        <v>THCS NGUYỄN HUỆ</v>
      </c>
    </row>
    <row r="536" spans="1:8" s="2" customFormat="1" ht="19.149999999999999" customHeight="1" x14ac:dyDescent="0.25">
      <c r="A536" s="3" t="s">
        <v>1403</v>
      </c>
      <c r="B536" s="3">
        <v>9263</v>
      </c>
      <c r="C536" s="4" t="s">
        <v>1404</v>
      </c>
      <c r="D536" s="3" t="s">
        <v>1405</v>
      </c>
      <c r="E536" s="3" t="s">
        <v>15</v>
      </c>
      <c r="F536" s="3" t="s">
        <v>483</v>
      </c>
      <c r="G536" s="3">
        <v>25.1</v>
      </c>
      <c r="H536" s="3" t="str">
        <f>VLOOKUP(B536,'[1]Sheet1 (2)'!$B:$K,10,0)</f>
        <v>THCS ĐẶNG TRẦN CÔN</v>
      </c>
    </row>
    <row r="537" spans="1:8" s="2" customFormat="1" ht="19.149999999999999" customHeight="1" x14ac:dyDescent="0.25">
      <c r="A537" s="3" t="s">
        <v>1406</v>
      </c>
      <c r="B537" s="3">
        <v>171002</v>
      </c>
      <c r="C537" s="4" t="s">
        <v>1407</v>
      </c>
      <c r="D537" s="3" t="s">
        <v>1405</v>
      </c>
      <c r="E537" s="3" t="s">
        <v>15</v>
      </c>
      <c r="F537" s="3" t="s">
        <v>431</v>
      </c>
      <c r="G537" s="3">
        <v>24</v>
      </c>
      <c r="H537" s="3" t="str">
        <f>VLOOKUP(B537,'[1]Sheet1 (2)'!$B:$K,10,0)</f>
        <v>THCS TÂN THỚI HÒA</v>
      </c>
    </row>
    <row r="538" spans="1:8" s="2" customFormat="1" ht="19.149999999999999" customHeight="1" x14ac:dyDescent="0.25">
      <c r="A538" s="3" t="s">
        <v>1408</v>
      </c>
      <c r="B538" s="3">
        <v>174516</v>
      </c>
      <c r="C538" s="4" t="s">
        <v>1409</v>
      </c>
      <c r="D538" s="3" t="s">
        <v>1405</v>
      </c>
      <c r="E538" s="3" t="s">
        <v>15</v>
      </c>
      <c r="F538" s="3" t="s">
        <v>199</v>
      </c>
      <c r="G538" s="3">
        <v>25</v>
      </c>
      <c r="H538" s="3" t="str">
        <f>VLOOKUP(B538,'[1]Sheet1 (2)'!$B:$K,10,0)</f>
        <v>THCS LÝ THƯỜNG KIỆT</v>
      </c>
    </row>
    <row r="539" spans="1:8" s="2" customFormat="1" ht="19.149999999999999" customHeight="1" x14ac:dyDescent="0.25">
      <c r="A539" s="3" t="s">
        <v>1410</v>
      </c>
      <c r="B539" s="3">
        <v>169549</v>
      </c>
      <c r="C539" s="4" t="s">
        <v>1411</v>
      </c>
      <c r="D539" s="3" t="s">
        <v>1412</v>
      </c>
      <c r="E539" s="3" t="s">
        <v>15</v>
      </c>
      <c r="F539" s="3" t="s">
        <v>342</v>
      </c>
      <c r="G539" s="3">
        <v>25.4</v>
      </c>
      <c r="H539" s="3" t="str">
        <f>VLOOKUP(B539,'[1]Sheet1 (2)'!$B:$K,10,0)</f>
        <v>THCS THOẠI NGỌC HẦU</v>
      </c>
    </row>
    <row r="540" spans="1:8" s="2" customFormat="1" ht="19.149999999999999" customHeight="1" x14ac:dyDescent="0.25">
      <c r="A540" s="3" t="s">
        <v>1413</v>
      </c>
      <c r="B540" s="3">
        <v>171008</v>
      </c>
      <c r="C540" s="4" t="s">
        <v>108</v>
      </c>
      <c r="D540" s="3" t="s">
        <v>1414</v>
      </c>
      <c r="E540" s="3" t="s">
        <v>15</v>
      </c>
      <c r="F540" s="3" t="s">
        <v>316</v>
      </c>
      <c r="G540" s="3">
        <v>24.8</v>
      </c>
      <c r="H540" s="3" t="str">
        <f>VLOOKUP(B540,'[1]Sheet1 (2)'!$B:$K,10,0)</f>
        <v>THCS HOÀNG DIỆU</v>
      </c>
    </row>
    <row r="541" spans="1:8" s="2" customFormat="1" ht="19.149999999999999" customHeight="1" x14ac:dyDescent="0.25">
      <c r="A541" s="3" t="s">
        <v>1415</v>
      </c>
      <c r="B541" s="3">
        <v>174518</v>
      </c>
      <c r="C541" s="4" t="s">
        <v>88</v>
      </c>
      <c r="D541" s="3" t="s">
        <v>1414</v>
      </c>
      <c r="E541" s="3" t="s">
        <v>15</v>
      </c>
      <c r="F541" s="3" t="s">
        <v>92</v>
      </c>
      <c r="G541" s="3">
        <v>23.1</v>
      </c>
      <c r="H541" s="3" t="str">
        <f>VLOOKUP(B541,'[1]Sheet1 (2)'!$B:$K,10,0)</f>
        <v>THCS LÝ THƯỜNG KIỆT</v>
      </c>
    </row>
    <row r="542" spans="1:8" s="2" customFormat="1" ht="19.149999999999999" customHeight="1" x14ac:dyDescent="0.25">
      <c r="A542" s="3" t="s">
        <v>1416</v>
      </c>
      <c r="B542" s="3">
        <v>171010</v>
      </c>
      <c r="C542" s="4" t="s">
        <v>1417</v>
      </c>
      <c r="D542" s="3" t="s">
        <v>1418</v>
      </c>
      <c r="E542" s="3" t="s">
        <v>15</v>
      </c>
      <c r="F542" s="3" t="s">
        <v>608</v>
      </c>
      <c r="G542" s="3">
        <v>24.7</v>
      </c>
      <c r="H542" s="3" t="str">
        <f>VLOOKUP(B542,'[1]Sheet1 (2)'!$B:$K,10,0)</f>
        <v>THCS ĐỒNG KHỞI</v>
      </c>
    </row>
    <row r="543" spans="1:8" s="2" customFormat="1" ht="19.149999999999999" customHeight="1" x14ac:dyDescent="0.25">
      <c r="A543" s="3" t="s">
        <v>1419</v>
      </c>
      <c r="B543" s="3">
        <v>171012</v>
      </c>
      <c r="C543" s="4" t="s">
        <v>1420</v>
      </c>
      <c r="D543" s="3" t="s">
        <v>1421</v>
      </c>
      <c r="E543" s="3" t="s">
        <v>10</v>
      </c>
      <c r="F543" s="3" t="s">
        <v>710</v>
      </c>
      <c r="G543" s="3">
        <v>25.1</v>
      </c>
      <c r="H543" s="3" t="str">
        <f>VLOOKUP(B543,'[1]Sheet1 (2)'!$B:$K,10,0)</f>
        <v>THCS TÂN THỚI HÒA</v>
      </c>
    </row>
    <row r="544" spans="1:8" s="2" customFormat="1" ht="19.149999999999999" customHeight="1" x14ac:dyDescent="0.25">
      <c r="A544" s="3" t="s">
        <v>1422</v>
      </c>
      <c r="B544" s="3">
        <v>93927</v>
      </c>
      <c r="C544" s="4" t="s">
        <v>1423</v>
      </c>
      <c r="D544" s="3" t="s">
        <v>1424</v>
      </c>
      <c r="E544" s="3" t="s">
        <v>10</v>
      </c>
      <c r="F544" s="3" t="s">
        <v>1425</v>
      </c>
      <c r="G544" s="3">
        <v>24.6</v>
      </c>
      <c r="H544" s="3" t="str">
        <f>VLOOKUP(B544,'[1]Sheet1 (2)'!$B:$K,10,0)</f>
        <v>THCS THOẠI NGỌC HẦU</v>
      </c>
    </row>
    <row r="545" spans="1:8" s="2" customFormat="1" ht="19.149999999999999" customHeight="1" x14ac:dyDescent="0.25">
      <c r="A545" s="3" t="s">
        <v>1426</v>
      </c>
      <c r="B545" s="3">
        <v>141980</v>
      </c>
      <c r="C545" s="4" t="s">
        <v>1427</v>
      </c>
      <c r="D545" s="3" t="s">
        <v>1424</v>
      </c>
      <c r="E545" s="3" t="s">
        <v>10</v>
      </c>
      <c r="F545" s="3" t="s">
        <v>1031</v>
      </c>
      <c r="G545" s="3">
        <v>26.2</v>
      </c>
      <c r="H545" s="3" t="str">
        <f>VLOOKUP(B545,'[1]Sheet1 (2)'!$B:$K,10,0)</f>
        <v>THCS NGÔ SĨ LIÊN</v>
      </c>
    </row>
    <row r="546" spans="1:8" s="2" customFormat="1" ht="19.149999999999999" customHeight="1" x14ac:dyDescent="0.25">
      <c r="A546" s="3" t="s">
        <v>1428</v>
      </c>
      <c r="B546" s="3">
        <v>168473</v>
      </c>
      <c r="C546" s="4" t="s">
        <v>1429</v>
      </c>
      <c r="D546" s="3" t="s">
        <v>1424</v>
      </c>
      <c r="E546" s="3" t="s">
        <v>10</v>
      </c>
      <c r="F546" s="3" t="s">
        <v>1101</v>
      </c>
      <c r="G546" s="3">
        <v>24.3</v>
      </c>
      <c r="H546" s="3" t="str">
        <f>VLOOKUP(B546,'[1]Sheet1 (2)'!$B:$K,10,0)</f>
        <v>THCS NGUYỄN HUỆ</v>
      </c>
    </row>
    <row r="547" spans="1:8" s="2" customFormat="1" ht="19.149999999999999" customHeight="1" x14ac:dyDescent="0.25">
      <c r="A547" s="3" t="s">
        <v>1430</v>
      </c>
      <c r="B547" s="3">
        <v>168475</v>
      </c>
      <c r="C547" s="4" t="s">
        <v>1431</v>
      </c>
      <c r="D547" s="3" t="s">
        <v>1424</v>
      </c>
      <c r="E547" s="3" t="s">
        <v>10</v>
      </c>
      <c r="F547" s="3" t="s">
        <v>745</v>
      </c>
      <c r="G547" s="3">
        <v>24.6</v>
      </c>
      <c r="H547" s="3" t="str">
        <f>VLOOKUP(B547,'[1]Sheet1 (2)'!$B:$K,10,0)</f>
        <v>THCS TRẦN QUANG KHẢI</v>
      </c>
    </row>
    <row r="548" spans="1:8" s="2" customFormat="1" ht="19.149999999999999" customHeight="1" x14ac:dyDescent="0.25">
      <c r="A548" s="3" t="s">
        <v>1432</v>
      </c>
      <c r="B548" s="3">
        <v>169555</v>
      </c>
      <c r="C548" s="4" t="s">
        <v>1433</v>
      </c>
      <c r="D548" s="3" t="s">
        <v>1424</v>
      </c>
      <c r="E548" s="3" t="s">
        <v>10</v>
      </c>
      <c r="F548" s="3" t="s">
        <v>92</v>
      </c>
      <c r="G548" s="3">
        <v>25.5</v>
      </c>
      <c r="H548" s="3" t="str">
        <f>VLOOKUP(B548,'[1]Sheet1 (2)'!$B:$K,10,0)</f>
        <v>THCS PHAN BỘI CHÂU</v>
      </c>
    </row>
    <row r="549" spans="1:8" s="2" customFormat="1" ht="19.149999999999999" customHeight="1" x14ac:dyDescent="0.25">
      <c r="A549" s="3" t="s">
        <v>1434</v>
      </c>
      <c r="B549" s="3">
        <v>169560</v>
      </c>
      <c r="C549" s="4" t="s">
        <v>1435</v>
      </c>
      <c r="D549" s="3" t="s">
        <v>1424</v>
      </c>
      <c r="E549" s="3" t="s">
        <v>10</v>
      </c>
      <c r="F549" s="3" t="s">
        <v>43</v>
      </c>
      <c r="G549" s="3">
        <v>26.9</v>
      </c>
      <c r="H549" s="3" t="str">
        <f>VLOOKUP(B549,'[1]Sheet1 (2)'!$B:$K,10,0)</f>
        <v>THCS THOẠI NGỌC HẦU</v>
      </c>
    </row>
    <row r="550" spans="1:8" s="2" customFormat="1" ht="19.149999999999999" customHeight="1" x14ac:dyDescent="0.25">
      <c r="A550" s="3" t="s">
        <v>1436</v>
      </c>
      <c r="B550" s="3">
        <v>169562</v>
      </c>
      <c r="C550" s="4" t="s">
        <v>1437</v>
      </c>
      <c r="D550" s="3" t="s">
        <v>1424</v>
      </c>
      <c r="E550" s="3" t="s">
        <v>10</v>
      </c>
      <c r="F550" s="3" t="s">
        <v>1438</v>
      </c>
      <c r="G550" s="3">
        <v>25.5</v>
      </c>
      <c r="H550" s="3" t="str">
        <f>VLOOKUP(B550,'[1]Sheet1 (2)'!$B:$K,10,0)</f>
        <v>THCS THOẠI NGỌC HẦU</v>
      </c>
    </row>
    <row r="551" spans="1:8" s="2" customFormat="1" ht="19.149999999999999" customHeight="1" x14ac:dyDescent="0.25">
      <c r="A551" s="3" t="s">
        <v>1439</v>
      </c>
      <c r="B551" s="3">
        <v>169563</v>
      </c>
      <c r="C551" s="4" t="s">
        <v>1440</v>
      </c>
      <c r="D551" s="3" t="s">
        <v>1424</v>
      </c>
      <c r="E551" s="3" t="s">
        <v>10</v>
      </c>
      <c r="F551" s="3" t="s">
        <v>727</v>
      </c>
      <c r="G551" s="3">
        <v>24</v>
      </c>
      <c r="H551" s="3" t="str">
        <f>VLOOKUP(B551,'[1]Sheet1 (2)'!$B:$K,10,0)</f>
        <v>THCS PHAN BỘI CHÂU</v>
      </c>
    </row>
    <row r="552" spans="1:8" s="2" customFormat="1" ht="19.149999999999999" customHeight="1" x14ac:dyDescent="0.25">
      <c r="A552" s="3" t="s">
        <v>1441</v>
      </c>
      <c r="B552" s="3">
        <v>169564</v>
      </c>
      <c r="C552" s="4" t="s">
        <v>1442</v>
      </c>
      <c r="D552" s="3" t="s">
        <v>1424</v>
      </c>
      <c r="E552" s="3" t="s">
        <v>10</v>
      </c>
      <c r="F552" s="3" t="s">
        <v>394</v>
      </c>
      <c r="G552" s="3">
        <v>23.6</v>
      </c>
      <c r="H552" s="3" t="str">
        <f>VLOOKUP(B552,'[1]Sheet1 (2)'!$B:$K,10,0)</f>
        <v>THCS PHAN BỘI CHÂU</v>
      </c>
    </row>
    <row r="553" spans="1:8" s="2" customFormat="1" ht="19.149999999999999" customHeight="1" x14ac:dyDescent="0.25">
      <c r="A553" s="3" t="s">
        <v>1443</v>
      </c>
      <c r="B553" s="3">
        <v>169567</v>
      </c>
      <c r="C553" s="4" t="s">
        <v>1444</v>
      </c>
      <c r="D553" s="3" t="s">
        <v>1424</v>
      </c>
      <c r="E553" s="3" t="s">
        <v>10</v>
      </c>
      <c r="F553" s="3" t="s">
        <v>184</v>
      </c>
      <c r="G553" s="3">
        <v>23.2</v>
      </c>
      <c r="H553" s="3" t="str">
        <f>VLOOKUP(B553,'[1]Sheet1 (2)'!$B:$K,10,0)</f>
        <v>THCS VÕ THÀNH TRANG</v>
      </c>
    </row>
    <row r="554" spans="1:8" s="2" customFormat="1" ht="19.149999999999999" customHeight="1" x14ac:dyDescent="0.25">
      <c r="A554" s="3" t="s">
        <v>1445</v>
      </c>
      <c r="B554" s="3">
        <v>169572</v>
      </c>
      <c r="C554" s="4" t="s">
        <v>1446</v>
      </c>
      <c r="D554" s="3" t="s">
        <v>1424</v>
      </c>
      <c r="E554" s="3" t="s">
        <v>10</v>
      </c>
      <c r="F554" s="3" t="s">
        <v>515</v>
      </c>
      <c r="G554" s="3">
        <v>23.8</v>
      </c>
      <c r="H554" s="3" t="str">
        <f>VLOOKUP(B554,'[1]Sheet1 (2)'!$B:$K,10,0)</f>
        <v>THCS PHAN BỘI CHÂU</v>
      </c>
    </row>
    <row r="555" spans="1:8" s="2" customFormat="1" ht="19.149999999999999" customHeight="1" x14ac:dyDescent="0.25">
      <c r="A555" s="3" t="s">
        <v>1447</v>
      </c>
      <c r="B555" s="3">
        <v>169575</v>
      </c>
      <c r="C555" s="4" t="s">
        <v>1448</v>
      </c>
      <c r="D555" s="3" t="s">
        <v>1424</v>
      </c>
      <c r="E555" s="3" t="s">
        <v>10</v>
      </c>
      <c r="F555" s="3" t="s">
        <v>374</v>
      </c>
      <c r="G555" s="3">
        <v>24.7</v>
      </c>
      <c r="H555" s="3" t="str">
        <f>VLOOKUP(B555,'[1]Sheet1 (2)'!$B:$K,10,0)</f>
        <v>THCS PHAN BỘI CHÂU</v>
      </c>
    </row>
    <row r="556" spans="1:8" s="2" customFormat="1" ht="19.149999999999999" customHeight="1" x14ac:dyDescent="0.25">
      <c r="A556" s="3" t="s">
        <v>1449</v>
      </c>
      <c r="B556" s="3">
        <v>169578</v>
      </c>
      <c r="C556" s="4" t="s">
        <v>1450</v>
      </c>
      <c r="D556" s="3" t="s">
        <v>1424</v>
      </c>
      <c r="E556" s="3" t="s">
        <v>10</v>
      </c>
      <c r="F556" s="3" t="s">
        <v>149</v>
      </c>
      <c r="G556" s="3">
        <v>25.1</v>
      </c>
      <c r="H556" s="3" t="str">
        <f>VLOOKUP(B556,'[1]Sheet1 (2)'!$B:$K,10,0)</f>
        <v>THCS VÕ THÀNH TRANG</v>
      </c>
    </row>
    <row r="557" spans="1:8" s="2" customFormat="1" ht="19.149999999999999" customHeight="1" x14ac:dyDescent="0.25">
      <c r="A557" s="3" t="s">
        <v>1451</v>
      </c>
      <c r="B557" s="3">
        <v>169581</v>
      </c>
      <c r="C557" s="4" t="s">
        <v>1452</v>
      </c>
      <c r="D557" s="3" t="s">
        <v>1424</v>
      </c>
      <c r="E557" s="3" t="s">
        <v>10</v>
      </c>
      <c r="F557" s="3" t="s">
        <v>1453</v>
      </c>
      <c r="G557" s="3">
        <v>25.1</v>
      </c>
      <c r="H557" s="3" t="str">
        <f>VLOOKUP(B557,'[1]Sheet1 (2)'!$B:$K,10,0)</f>
        <v>THCS PHAN BỘI CHÂU</v>
      </c>
    </row>
    <row r="558" spans="1:8" s="2" customFormat="1" ht="19.149999999999999" customHeight="1" x14ac:dyDescent="0.25">
      <c r="A558" s="3" t="s">
        <v>1454</v>
      </c>
      <c r="B558" s="3">
        <v>171014</v>
      </c>
      <c r="C558" s="4" t="s">
        <v>1455</v>
      </c>
      <c r="D558" s="3" t="s">
        <v>1424</v>
      </c>
      <c r="E558" s="3" t="s">
        <v>10</v>
      </c>
      <c r="F558" s="3" t="s">
        <v>1194</v>
      </c>
      <c r="G558" s="3">
        <v>27</v>
      </c>
      <c r="H558" s="3" t="str">
        <f>VLOOKUP(B558,'[1]Sheet1 (2)'!$B:$K,10,0)</f>
        <v>THCS HÙNG VƯƠNG</v>
      </c>
    </row>
    <row r="559" spans="1:8" s="2" customFormat="1" ht="19.149999999999999" customHeight="1" x14ac:dyDescent="0.25">
      <c r="A559" s="3" t="s">
        <v>1456</v>
      </c>
      <c r="B559" s="3">
        <v>171018</v>
      </c>
      <c r="C559" s="4" t="s">
        <v>1457</v>
      </c>
      <c r="D559" s="3" t="s">
        <v>1424</v>
      </c>
      <c r="E559" s="3" t="s">
        <v>10</v>
      </c>
      <c r="F559" s="3" t="s">
        <v>168</v>
      </c>
      <c r="G559" s="3">
        <v>24.7</v>
      </c>
      <c r="H559" s="3" t="str">
        <f>VLOOKUP(B559,'[1]Sheet1 (2)'!$B:$K,10,0)</f>
        <v>THCS ĐỒNG KHỞI</v>
      </c>
    </row>
    <row r="560" spans="1:8" s="2" customFormat="1" ht="19.149999999999999" customHeight="1" x14ac:dyDescent="0.25">
      <c r="A560" s="3" t="s">
        <v>1458</v>
      </c>
      <c r="B560" s="3">
        <v>171047</v>
      </c>
      <c r="C560" s="4" t="s">
        <v>1459</v>
      </c>
      <c r="D560" s="3" t="s">
        <v>1424</v>
      </c>
      <c r="E560" s="3" t="s">
        <v>10</v>
      </c>
      <c r="F560" s="3" t="s">
        <v>309</v>
      </c>
      <c r="G560" s="3">
        <v>24.5</v>
      </c>
      <c r="H560" s="3" t="str">
        <f>VLOOKUP(B560,'[1]Sheet1 (2)'!$B:$K,10,0)</f>
        <v>THCS TÂN THỚI HÒA</v>
      </c>
    </row>
    <row r="561" spans="1:8" s="2" customFormat="1" ht="19.149999999999999" customHeight="1" x14ac:dyDescent="0.25">
      <c r="A561" s="3" t="s">
        <v>1460</v>
      </c>
      <c r="B561" s="3">
        <v>171050</v>
      </c>
      <c r="C561" s="4" t="s">
        <v>1461</v>
      </c>
      <c r="D561" s="3" t="s">
        <v>1424</v>
      </c>
      <c r="E561" s="3" t="s">
        <v>10</v>
      </c>
      <c r="F561" s="3" t="s">
        <v>1462</v>
      </c>
      <c r="G561" s="3">
        <v>25.7</v>
      </c>
      <c r="H561" s="3" t="str">
        <f>VLOOKUP(B561,'[1]Sheet1 (2)'!$B:$K,10,0)</f>
        <v>THCS HÙNG VƯƠNG</v>
      </c>
    </row>
    <row r="562" spans="1:8" s="2" customFormat="1" ht="19.149999999999999" customHeight="1" x14ac:dyDescent="0.25">
      <c r="A562" s="3" t="s">
        <v>1463</v>
      </c>
      <c r="B562" s="3">
        <v>171053</v>
      </c>
      <c r="C562" s="4" t="s">
        <v>1464</v>
      </c>
      <c r="D562" s="3" t="s">
        <v>1424</v>
      </c>
      <c r="E562" s="3" t="s">
        <v>10</v>
      </c>
      <c r="F562" s="3" t="s">
        <v>16</v>
      </c>
      <c r="G562" s="3">
        <v>24.6</v>
      </c>
      <c r="H562" s="3" t="str">
        <f>VLOOKUP(B562,'[1]Sheet1 (2)'!$B:$K,10,0)</f>
        <v>THCS ĐỒNG KHỞI</v>
      </c>
    </row>
    <row r="563" spans="1:8" s="2" customFormat="1" ht="19.149999999999999" customHeight="1" x14ac:dyDescent="0.25">
      <c r="A563" s="3" t="s">
        <v>1465</v>
      </c>
      <c r="B563" s="3">
        <v>172113</v>
      </c>
      <c r="C563" s="4" t="s">
        <v>1466</v>
      </c>
      <c r="D563" s="3" t="s">
        <v>1424</v>
      </c>
      <c r="E563" s="3" t="s">
        <v>10</v>
      </c>
      <c r="F563" s="3" t="s">
        <v>1334</v>
      </c>
      <c r="G563" s="3">
        <v>23.2</v>
      </c>
      <c r="H563" s="3" t="str">
        <f>VLOOKUP(B563,'[1]Sheet1 (2)'!$B:$K,10,0)</f>
        <v>THCS NGUYỄN TRÃI</v>
      </c>
    </row>
    <row r="564" spans="1:8" s="2" customFormat="1" ht="19.149999999999999" customHeight="1" x14ac:dyDescent="0.25">
      <c r="A564" s="3" t="s">
        <v>1467</v>
      </c>
      <c r="B564" s="3">
        <v>174533</v>
      </c>
      <c r="C564" s="4" t="s">
        <v>1468</v>
      </c>
      <c r="D564" s="3" t="s">
        <v>1424</v>
      </c>
      <c r="E564" s="3" t="s">
        <v>10</v>
      </c>
      <c r="F564" s="3" t="s">
        <v>109</v>
      </c>
      <c r="G564" s="3">
        <v>23.2</v>
      </c>
      <c r="H564" s="3" t="str">
        <f>VLOOKUP(B564,'[1]Sheet1 (2)'!$B:$K,10,0)</f>
        <v>THCS LÝ THƯỜNG KIỆT</v>
      </c>
    </row>
    <row r="565" spans="1:8" s="2" customFormat="1" ht="19.149999999999999" customHeight="1" x14ac:dyDescent="0.25">
      <c r="A565" s="3" t="s">
        <v>1469</v>
      </c>
      <c r="B565" s="3">
        <v>176562</v>
      </c>
      <c r="C565" s="4" t="s">
        <v>1470</v>
      </c>
      <c r="D565" s="3" t="s">
        <v>1424</v>
      </c>
      <c r="E565" s="3" t="s">
        <v>10</v>
      </c>
      <c r="F565" s="3" t="s">
        <v>1109</v>
      </c>
      <c r="G565" s="3">
        <v>23.3</v>
      </c>
      <c r="H565" s="3" t="str">
        <f>VLOOKUP(B565,'[1]Sheet1 (2)'!$B:$K,10,0)</f>
        <v>THCS HUỲNH VĂN NGHỆ</v>
      </c>
    </row>
    <row r="566" spans="1:8" s="2" customFormat="1" ht="19.149999999999999" customHeight="1" x14ac:dyDescent="0.25">
      <c r="A566" s="3" t="s">
        <v>1471</v>
      </c>
      <c r="B566" s="3">
        <v>93542</v>
      </c>
      <c r="C566" s="4" t="s">
        <v>1472</v>
      </c>
      <c r="D566" s="3" t="s">
        <v>1473</v>
      </c>
      <c r="E566" s="3" t="s">
        <v>15</v>
      </c>
      <c r="F566" s="3" t="s">
        <v>540</v>
      </c>
      <c r="G566" s="3">
        <v>25.6</v>
      </c>
      <c r="H566" s="3" t="str">
        <f>VLOOKUP(B566,'[1]Sheet1 (2)'!$B:$K,10,0)</f>
        <v>THCS PHAN BỘI CHÂU</v>
      </c>
    </row>
    <row r="567" spans="1:8" s="2" customFormat="1" ht="19.149999999999999" customHeight="1" x14ac:dyDescent="0.25">
      <c r="A567" s="3" t="s">
        <v>1474</v>
      </c>
      <c r="B567" s="3">
        <v>169587</v>
      </c>
      <c r="C567" s="4" t="s">
        <v>1475</v>
      </c>
      <c r="D567" s="3" t="s">
        <v>1473</v>
      </c>
      <c r="E567" s="3" t="s">
        <v>15</v>
      </c>
      <c r="F567" s="3" t="s">
        <v>1476</v>
      </c>
      <c r="G567" s="3">
        <v>23.2</v>
      </c>
      <c r="H567" s="3" t="str">
        <f>VLOOKUP(B567,'[1]Sheet1 (2)'!$B:$K,10,0)</f>
        <v>THCS PHAN BỘI CHÂU</v>
      </c>
    </row>
    <row r="568" spans="1:8" s="2" customFormat="1" ht="19.149999999999999" customHeight="1" x14ac:dyDescent="0.25">
      <c r="A568" s="3" t="s">
        <v>1477</v>
      </c>
      <c r="B568" s="3">
        <v>168481</v>
      </c>
      <c r="C568" s="4" t="s">
        <v>52</v>
      </c>
      <c r="D568" s="3" t="s">
        <v>1478</v>
      </c>
      <c r="E568" s="3" t="s">
        <v>10</v>
      </c>
      <c r="F568" s="3" t="s">
        <v>1166</v>
      </c>
      <c r="G568" s="3">
        <v>22.8</v>
      </c>
      <c r="H568" s="3" t="str">
        <f>VLOOKUP(B568,'[1]Sheet1 (2)'!$B:$K,10,0)</f>
        <v>THCS TRẦN QUANG KHẢI</v>
      </c>
    </row>
    <row r="569" spans="1:8" s="2" customFormat="1" ht="19.149999999999999" customHeight="1" x14ac:dyDescent="0.25">
      <c r="A569" s="3" t="s">
        <v>1479</v>
      </c>
      <c r="B569" s="3">
        <v>174546</v>
      </c>
      <c r="C569" s="4" t="s">
        <v>1480</v>
      </c>
      <c r="D569" s="3" t="s">
        <v>1478</v>
      </c>
      <c r="E569" s="3" t="s">
        <v>10</v>
      </c>
      <c r="F569" s="3" t="s">
        <v>166</v>
      </c>
      <c r="G569" s="3">
        <v>23.7</v>
      </c>
      <c r="H569" s="3" t="str">
        <f>VLOOKUP(B569,'[1]Sheet1 (2)'!$B:$K,10,0)</f>
        <v>THCS LÝ THƯỜNG KIỆT</v>
      </c>
    </row>
    <row r="570" spans="1:8" s="2" customFormat="1" ht="19.149999999999999" customHeight="1" x14ac:dyDescent="0.25">
      <c r="A570" s="3" t="s">
        <v>1481</v>
      </c>
      <c r="B570" s="3">
        <v>176591</v>
      </c>
      <c r="C570" s="4" t="s">
        <v>1482</v>
      </c>
      <c r="D570" s="3" t="s">
        <v>1478</v>
      </c>
      <c r="E570" s="3" t="s">
        <v>10</v>
      </c>
      <c r="F570" s="3" t="s">
        <v>205</v>
      </c>
      <c r="G570" s="3">
        <v>24.8</v>
      </c>
      <c r="H570" s="3" t="str">
        <f>VLOOKUP(B570,'[1]Sheet1 (2)'!$B:$K,10,0)</f>
        <v>THCS HUỲNH VĂN NGHỆ</v>
      </c>
    </row>
    <row r="571" spans="1:8" s="2" customFormat="1" ht="19.149999999999999" customHeight="1" x14ac:dyDescent="0.25">
      <c r="A571" s="3" t="s">
        <v>1483</v>
      </c>
      <c r="B571" s="3">
        <v>94603</v>
      </c>
      <c r="C571" s="4" t="s">
        <v>1484</v>
      </c>
      <c r="D571" s="3" t="s">
        <v>1485</v>
      </c>
      <c r="E571" s="3" t="s">
        <v>10</v>
      </c>
      <c r="F571" s="3" t="s">
        <v>394</v>
      </c>
      <c r="G571" s="3">
        <v>25.2</v>
      </c>
      <c r="H571" s="3" t="str">
        <f>VLOOKUP(B571,'[1]Sheet1 (2)'!$B:$K,10,0)</f>
        <v>THCS TÂN THỚI HÒA</v>
      </c>
    </row>
    <row r="572" spans="1:8" s="2" customFormat="1" ht="19.149999999999999" customHeight="1" x14ac:dyDescent="0.25">
      <c r="A572" s="3" t="s">
        <v>1486</v>
      </c>
      <c r="B572" s="3">
        <v>94604</v>
      </c>
      <c r="C572" s="4" t="s">
        <v>1487</v>
      </c>
      <c r="D572" s="3" t="s">
        <v>1485</v>
      </c>
      <c r="E572" s="3" t="s">
        <v>10</v>
      </c>
      <c r="F572" s="3" t="s">
        <v>1340</v>
      </c>
      <c r="G572" s="3">
        <v>24.5</v>
      </c>
      <c r="H572" s="3" t="str">
        <f>VLOOKUP(B572,'[1]Sheet1 (2)'!$B:$K,10,0)</f>
        <v>THCS ĐỒNG KHỞI</v>
      </c>
    </row>
    <row r="573" spans="1:8" s="2" customFormat="1" ht="19.149999999999999" customHeight="1" x14ac:dyDescent="0.25">
      <c r="A573" s="3" t="s">
        <v>1488</v>
      </c>
      <c r="B573" s="3">
        <v>169596</v>
      </c>
      <c r="C573" s="4" t="s">
        <v>1489</v>
      </c>
      <c r="D573" s="3" t="s">
        <v>1485</v>
      </c>
      <c r="E573" s="3" t="s">
        <v>10</v>
      </c>
      <c r="F573" s="3" t="s">
        <v>63</v>
      </c>
      <c r="G573" s="3">
        <v>22.8</v>
      </c>
      <c r="H573" s="3" t="str">
        <f>VLOOKUP(B573,'[1]Sheet1 (2)'!$B:$K,10,0)</f>
        <v>THCS VÕ THÀNH TRANG</v>
      </c>
    </row>
    <row r="574" spans="1:8" s="2" customFormat="1" ht="19.149999999999999" customHeight="1" x14ac:dyDescent="0.25">
      <c r="A574" s="3" t="s">
        <v>1490</v>
      </c>
      <c r="B574" s="3">
        <v>169597</v>
      </c>
      <c r="C574" s="4" t="s">
        <v>454</v>
      </c>
      <c r="D574" s="3" t="s">
        <v>1485</v>
      </c>
      <c r="E574" s="3" t="s">
        <v>10</v>
      </c>
      <c r="F574" s="3" t="s">
        <v>1491</v>
      </c>
      <c r="G574" s="3">
        <v>23.5</v>
      </c>
      <c r="H574" s="3" t="str">
        <f>VLOOKUP(B574,'[1]Sheet1 (2)'!$B:$K,10,0)</f>
        <v>THCS PHAN BỘI CHÂU</v>
      </c>
    </row>
    <row r="575" spans="1:8" s="2" customFormat="1" ht="19.149999999999999" customHeight="1" x14ac:dyDescent="0.25">
      <c r="A575" s="3" t="s">
        <v>1492</v>
      </c>
      <c r="B575" s="3">
        <v>171081</v>
      </c>
      <c r="C575" s="4" t="s">
        <v>1493</v>
      </c>
      <c r="D575" s="3" t="s">
        <v>1494</v>
      </c>
      <c r="E575" s="3" t="s">
        <v>10</v>
      </c>
      <c r="F575" s="3" t="s">
        <v>645</v>
      </c>
      <c r="G575" s="3">
        <v>25</v>
      </c>
      <c r="H575" s="3" t="str">
        <f>VLOOKUP(B575,'[1]Sheet1 (2)'!$B:$K,10,0)</f>
        <v>THCS ĐỒNG KHỞI</v>
      </c>
    </row>
    <row r="576" spans="1:8" s="2" customFormat="1" ht="19.149999999999999" customHeight="1" x14ac:dyDescent="0.25">
      <c r="A576" s="3" t="s">
        <v>1495</v>
      </c>
      <c r="B576" s="3">
        <v>168485</v>
      </c>
      <c r="C576" s="4" t="s">
        <v>1496</v>
      </c>
      <c r="D576" s="3" t="s">
        <v>1497</v>
      </c>
      <c r="E576" s="3" t="s">
        <v>10</v>
      </c>
      <c r="F576" s="3" t="s">
        <v>686</v>
      </c>
      <c r="G576" s="3">
        <v>23.9</v>
      </c>
      <c r="H576" s="3" t="str">
        <f>VLOOKUP(B576,'[1]Sheet1 (2)'!$B:$K,10,0)</f>
        <v>THCS TRẦN QUANG KHẢI</v>
      </c>
    </row>
    <row r="577" spans="1:8" s="2" customFormat="1" ht="19.149999999999999" customHeight="1" x14ac:dyDescent="0.25">
      <c r="A577" s="3" t="s">
        <v>1498</v>
      </c>
      <c r="B577" s="3">
        <v>141995</v>
      </c>
      <c r="C577" s="4" t="s">
        <v>1499</v>
      </c>
      <c r="D577" s="3" t="s">
        <v>1500</v>
      </c>
      <c r="E577" s="3" t="s">
        <v>10</v>
      </c>
      <c r="F577" s="3" t="s">
        <v>1501</v>
      </c>
      <c r="G577" s="3">
        <v>23.7</v>
      </c>
      <c r="H577" s="3" t="str">
        <f>VLOOKUP(B577,'[1]Sheet1 (2)'!$B:$K,10,0)</f>
        <v>THCS NGUYỄN GIA THIỀU</v>
      </c>
    </row>
    <row r="578" spans="1:8" s="2" customFormat="1" ht="19.149999999999999" customHeight="1" x14ac:dyDescent="0.25">
      <c r="A578" s="3" t="s">
        <v>1502</v>
      </c>
      <c r="B578" s="3">
        <v>167582</v>
      </c>
      <c r="C578" s="4" t="s">
        <v>1503</v>
      </c>
      <c r="D578" s="3" t="s">
        <v>1500</v>
      </c>
      <c r="E578" s="3" t="s">
        <v>10</v>
      </c>
      <c r="F578" s="3" t="s">
        <v>483</v>
      </c>
      <c r="G578" s="3">
        <v>24</v>
      </c>
      <c r="H578" s="3" t="str">
        <f>VLOOKUP(B578,'[1]Sheet1 (2)'!$B:$K,10,0)</f>
        <v>THCS TÔN THẤT TÙNG</v>
      </c>
    </row>
    <row r="579" spans="1:8" s="2" customFormat="1" ht="19.149999999999999" customHeight="1" x14ac:dyDescent="0.25">
      <c r="A579" s="3" t="s">
        <v>1504</v>
      </c>
      <c r="B579" s="3">
        <v>171082</v>
      </c>
      <c r="C579" s="4" t="s">
        <v>1505</v>
      </c>
      <c r="D579" s="3" t="s">
        <v>1500</v>
      </c>
      <c r="E579" s="3" t="s">
        <v>10</v>
      </c>
      <c r="F579" s="3" t="s">
        <v>533</v>
      </c>
      <c r="G579" s="3">
        <v>24.3</v>
      </c>
      <c r="H579" s="3" t="str">
        <f>VLOOKUP(B579,'[1]Sheet1 (2)'!$B:$K,10,0)</f>
        <v>THCS HOÀNG DIỆU</v>
      </c>
    </row>
    <row r="580" spans="1:8" s="2" customFormat="1" ht="19.149999999999999" customHeight="1" x14ac:dyDescent="0.25">
      <c r="A580" s="3" t="s">
        <v>1506</v>
      </c>
      <c r="B580" s="3">
        <v>171086</v>
      </c>
      <c r="C580" s="4" t="s">
        <v>1507</v>
      </c>
      <c r="D580" s="3" t="s">
        <v>1500</v>
      </c>
      <c r="E580" s="3" t="s">
        <v>10</v>
      </c>
      <c r="F580" s="3" t="s">
        <v>1508</v>
      </c>
      <c r="G580" s="3">
        <v>23</v>
      </c>
      <c r="H580" s="3" t="str">
        <f>VLOOKUP(B580,'[1]Sheet1 (2)'!$B:$K,10,0)</f>
        <v>THCS ĐỒNG KHỞI</v>
      </c>
    </row>
    <row r="581" spans="1:8" s="2" customFormat="1" ht="19.149999999999999" customHeight="1" x14ac:dyDescent="0.25">
      <c r="A581" s="3" t="s">
        <v>1509</v>
      </c>
      <c r="B581" s="3">
        <v>171089</v>
      </c>
      <c r="C581" s="4" t="s">
        <v>1510</v>
      </c>
      <c r="D581" s="3" t="s">
        <v>1500</v>
      </c>
      <c r="E581" s="3" t="s">
        <v>10</v>
      </c>
      <c r="F581" s="3" t="s">
        <v>774</v>
      </c>
      <c r="G581" s="3">
        <v>25.7</v>
      </c>
      <c r="H581" s="3" t="str">
        <f>VLOOKUP(B581,'[1]Sheet1 (2)'!$B:$K,10,0)</f>
        <v>THCS HOÀNG DIỆU</v>
      </c>
    </row>
    <row r="582" spans="1:8" s="2" customFormat="1" ht="19.149999999999999" customHeight="1" x14ac:dyDescent="0.25">
      <c r="A582" s="3" t="s">
        <v>1511</v>
      </c>
      <c r="B582" s="3">
        <v>168492</v>
      </c>
      <c r="C582" s="4" t="s">
        <v>1512</v>
      </c>
      <c r="D582" s="3" t="s">
        <v>1513</v>
      </c>
      <c r="E582" s="3" t="s">
        <v>10</v>
      </c>
      <c r="F582" s="3" t="s">
        <v>1065</v>
      </c>
      <c r="G582" s="3">
        <v>24.9</v>
      </c>
      <c r="H582" s="3" t="str">
        <f>VLOOKUP(B582,'[1]Sheet1 (2)'!$B:$K,10,0)</f>
        <v>THCS ĐẶNG TRẦN CÔN</v>
      </c>
    </row>
    <row r="583" spans="1:8" s="2" customFormat="1" ht="19.149999999999999" customHeight="1" x14ac:dyDescent="0.25">
      <c r="A583" s="3" t="s">
        <v>1514</v>
      </c>
      <c r="B583" s="3">
        <v>171091</v>
      </c>
      <c r="C583" s="4" t="s">
        <v>1515</v>
      </c>
      <c r="D583" s="3" t="s">
        <v>1513</v>
      </c>
      <c r="E583" s="3" t="s">
        <v>10</v>
      </c>
      <c r="F583" s="3" t="s">
        <v>141</v>
      </c>
      <c r="G583" s="3">
        <v>23.1</v>
      </c>
      <c r="H583" s="3" t="str">
        <f>VLOOKUP(B583,'[1]Sheet1 (2)'!$B:$K,10,0)</f>
        <v>THCS ĐỒNG KHỞI</v>
      </c>
    </row>
    <row r="584" spans="1:8" s="2" customFormat="1" ht="19.149999999999999" customHeight="1" x14ac:dyDescent="0.25">
      <c r="A584" s="3" t="s">
        <v>1516</v>
      </c>
      <c r="B584" s="3">
        <v>169611</v>
      </c>
      <c r="C584" s="4" t="s">
        <v>1517</v>
      </c>
      <c r="D584" s="3" t="s">
        <v>1518</v>
      </c>
      <c r="E584" s="3" t="s">
        <v>15</v>
      </c>
      <c r="F584" s="3" t="s">
        <v>129</v>
      </c>
      <c r="G584" s="3">
        <v>23.9</v>
      </c>
      <c r="H584" s="3" t="str">
        <f>VLOOKUP(B584,'[1]Sheet1 (2)'!$B:$K,10,0)</f>
        <v>THCS THOẠI NGỌC HẦU</v>
      </c>
    </row>
    <row r="585" spans="1:8" s="2" customFormat="1" ht="19.149999999999999" customHeight="1" x14ac:dyDescent="0.25">
      <c r="A585" s="3" t="s">
        <v>1519</v>
      </c>
      <c r="B585" s="3">
        <v>171103</v>
      </c>
      <c r="C585" s="4" t="s">
        <v>479</v>
      </c>
      <c r="D585" s="3" t="s">
        <v>1518</v>
      </c>
      <c r="E585" s="3" t="s">
        <v>15</v>
      </c>
      <c r="F585" s="3" t="s">
        <v>916</v>
      </c>
      <c r="G585" s="3">
        <v>23.4</v>
      </c>
      <c r="H585" s="3" t="str">
        <f>VLOOKUP(B585,'[1]Sheet1 (2)'!$B:$K,10,0)</f>
        <v>THCS ĐỒNG KHỞI</v>
      </c>
    </row>
    <row r="586" spans="1:8" s="2" customFormat="1" ht="19.149999999999999" customHeight="1" x14ac:dyDescent="0.25">
      <c r="A586" s="3" t="s">
        <v>1520</v>
      </c>
      <c r="B586" s="3">
        <v>167598</v>
      </c>
      <c r="C586" s="4" t="s">
        <v>454</v>
      </c>
      <c r="D586" s="3" t="s">
        <v>1521</v>
      </c>
      <c r="E586" s="3" t="s">
        <v>10</v>
      </c>
      <c r="F586" s="3" t="s">
        <v>1290</v>
      </c>
      <c r="G586" s="3">
        <v>23.6</v>
      </c>
      <c r="H586" s="3" t="str">
        <f>VLOOKUP(B586,'[1]Sheet1 (2)'!$B:$K,10,0)</f>
        <v>THCS TÔN THẤT TÙNG</v>
      </c>
    </row>
    <row r="587" spans="1:8" s="2" customFormat="1" ht="19.149999999999999" customHeight="1" x14ac:dyDescent="0.25">
      <c r="A587" s="3" t="s">
        <v>1522</v>
      </c>
      <c r="B587" s="3">
        <v>171120</v>
      </c>
      <c r="C587" s="4" t="s">
        <v>282</v>
      </c>
      <c r="D587" s="3" t="s">
        <v>1523</v>
      </c>
      <c r="E587" s="3" t="s">
        <v>15</v>
      </c>
      <c r="F587" s="3" t="s">
        <v>273</v>
      </c>
      <c r="G587" s="3">
        <v>23.1</v>
      </c>
      <c r="H587" s="3" t="str">
        <f>VLOOKUP(B587,'[1]Sheet1 (2)'!$B:$K,10,0)</f>
        <v>THCS HOÀNG DIỆU</v>
      </c>
    </row>
    <row r="588" spans="1:8" s="2" customFormat="1" ht="19.149999999999999" customHeight="1" x14ac:dyDescent="0.25">
      <c r="A588" s="3" t="s">
        <v>1524</v>
      </c>
      <c r="B588" s="3">
        <v>143484</v>
      </c>
      <c r="C588" s="4" t="s">
        <v>1525</v>
      </c>
      <c r="D588" s="3" t="s">
        <v>1526</v>
      </c>
      <c r="E588" s="3" t="s">
        <v>15</v>
      </c>
      <c r="F588" s="3" t="s">
        <v>1065</v>
      </c>
      <c r="G588" s="3">
        <v>24.1</v>
      </c>
      <c r="H588" s="3" t="str">
        <f>VLOOKUP(B588,'[1]Sheet1 (2)'!$B:$K,10,0)</f>
        <v>THCS VÕ VĂN TẦN</v>
      </c>
    </row>
    <row r="589" spans="1:8" s="2" customFormat="1" ht="19.149999999999999" customHeight="1" x14ac:dyDescent="0.25">
      <c r="A589" s="3" t="s">
        <v>1527</v>
      </c>
      <c r="B589" s="3">
        <v>143486</v>
      </c>
      <c r="C589" s="4" t="s">
        <v>1528</v>
      </c>
      <c r="D589" s="3" t="s">
        <v>1529</v>
      </c>
      <c r="E589" s="3" t="s">
        <v>10</v>
      </c>
      <c r="F589" s="3" t="s">
        <v>1530</v>
      </c>
      <c r="G589" s="3">
        <v>23.4</v>
      </c>
      <c r="H589" s="3" t="str">
        <f>VLOOKUP(B589,'[1]Sheet1 (2)'!$B:$K,10,0)</f>
        <v>THCS VÕ VĂN TẦN</v>
      </c>
    </row>
    <row r="590" spans="1:8" s="2" customFormat="1" ht="19.149999999999999" customHeight="1" x14ac:dyDescent="0.25">
      <c r="A590" s="3" t="s">
        <v>1531</v>
      </c>
      <c r="B590" s="3">
        <v>143488</v>
      </c>
      <c r="C590" s="4" t="s">
        <v>1532</v>
      </c>
      <c r="D590" s="3" t="s">
        <v>1529</v>
      </c>
      <c r="E590" s="3" t="s">
        <v>10</v>
      </c>
      <c r="F590" s="3" t="s">
        <v>867</v>
      </c>
      <c r="G590" s="3">
        <v>23.4</v>
      </c>
      <c r="H590" s="3" t="str">
        <f>VLOOKUP(B590,'[1]Sheet1 (2)'!$B:$K,10,0)</f>
        <v>THCS HOÀNG HOA THÁM</v>
      </c>
    </row>
    <row r="591" spans="1:8" s="2" customFormat="1" ht="19.149999999999999" customHeight="1" x14ac:dyDescent="0.25">
      <c r="A591" s="3" t="s">
        <v>1533</v>
      </c>
      <c r="B591" s="3">
        <v>144456</v>
      </c>
      <c r="C591" s="4" t="s">
        <v>1534</v>
      </c>
      <c r="D591" s="3" t="s">
        <v>1529</v>
      </c>
      <c r="E591" s="3" t="s">
        <v>10</v>
      </c>
      <c r="F591" s="3" t="s">
        <v>1535</v>
      </c>
      <c r="G591" s="3">
        <v>23.2</v>
      </c>
      <c r="H591" s="3" t="str">
        <f>VLOOKUP(B591,'[1]Sheet1 (2)'!$B:$K,10,0)</f>
        <v>THCS NGÔ QUYỀN</v>
      </c>
    </row>
    <row r="592" spans="1:8" s="2" customFormat="1" ht="19.149999999999999" customHeight="1" x14ac:dyDescent="0.25">
      <c r="A592" s="3" t="s">
        <v>1536</v>
      </c>
      <c r="B592" s="3">
        <v>168515</v>
      </c>
      <c r="C592" s="4" t="s">
        <v>538</v>
      </c>
      <c r="D592" s="3" t="s">
        <v>1529</v>
      </c>
      <c r="E592" s="3" t="s">
        <v>10</v>
      </c>
      <c r="F592" s="3" t="s">
        <v>89</v>
      </c>
      <c r="G592" s="3">
        <v>24.1</v>
      </c>
      <c r="H592" s="3" t="str">
        <f>VLOOKUP(B592,'[1]Sheet1 (2)'!$B:$K,10,0)</f>
        <v>THCS TRẦN QUANG KHẢI</v>
      </c>
    </row>
    <row r="593" spans="1:8" s="2" customFormat="1" ht="19.149999999999999" customHeight="1" x14ac:dyDescent="0.25">
      <c r="A593" s="3" t="s">
        <v>1537</v>
      </c>
      <c r="B593" s="3">
        <v>169628</v>
      </c>
      <c r="C593" s="4" t="s">
        <v>920</v>
      </c>
      <c r="D593" s="3" t="s">
        <v>1529</v>
      </c>
      <c r="E593" s="3" t="s">
        <v>10</v>
      </c>
      <c r="F593" s="3" t="s">
        <v>309</v>
      </c>
      <c r="G593" s="3">
        <v>25.4</v>
      </c>
      <c r="H593" s="3" t="str">
        <f>VLOOKUP(B593,'[1]Sheet1 (2)'!$B:$K,10,0)</f>
        <v>THCS PHAN BỘI CHÂU</v>
      </c>
    </row>
    <row r="594" spans="1:8" s="2" customFormat="1" ht="19.149999999999999" customHeight="1" x14ac:dyDescent="0.25">
      <c r="A594" s="3" t="s">
        <v>1538</v>
      </c>
      <c r="B594" s="3">
        <v>171123</v>
      </c>
      <c r="C594" s="4" t="s">
        <v>1539</v>
      </c>
      <c r="D594" s="3" t="s">
        <v>1529</v>
      </c>
      <c r="E594" s="3" t="s">
        <v>10</v>
      </c>
      <c r="F594" s="3" t="s">
        <v>470</v>
      </c>
      <c r="G594" s="3">
        <v>25.7</v>
      </c>
      <c r="H594" s="3" t="str">
        <f>VLOOKUP(B594,'[1]Sheet1 (2)'!$B:$K,10,0)</f>
        <v>THCS HÙNG VƯƠNG</v>
      </c>
    </row>
    <row r="595" spans="1:8" s="2" customFormat="1" ht="19.149999999999999" customHeight="1" x14ac:dyDescent="0.25">
      <c r="A595" s="3" t="s">
        <v>1540</v>
      </c>
      <c r="B595" s="3">
        <v>171131</v>
      </c>
      <c r="C595" s="4" t="s">
        <v>1541</v>
      </c>
      <c r="D595" s="3" t="s">
        <v>1529</v>
      </c>
      <c r="E595" s="3" t="s">
        <v>10</v>
      </c>
      <c r="F595" s="3" t="s">
        <v>771</v>
      </c>
      <c r="G595" s="3">
        <v>25.9</v>
      </c>
      <c r="H595" s="3" t="str">
        <f>VLOOKUP(B595,'[1]Sheet1 (2)'!$B:$K,10,0)</f>
        <v>THCS LÊ ANH XUÂN</v>
      </c>
    </row>
    <row r="596" spans="1:8" s="2" customFormat="1" ht="19.149999999999999" customHeight="1" x14ac:dyDescent="0.25">
      <c r="A596" s="3" t="s">
        <v>1542</v>
      </c>
      <c r="B596" s="3">
        <v>143496</v>
      </c>
      <c r="C596" s="4" t="s">
        <v>1543</v>
      </c>
      <c r="D596" s="3" t="s">
        <v>1544</v>
      </c>
      <c r="E596" s="3" t="s">
        <v>10</v>
      </c>
      <c r="F596" s="3" t="s">
        <v>1309</v>
      </c>
      <c r="G596" s="3">
        <v>23.4</v>
      </c>
      <c r="H596" s="3" t="str">
        <f>VLOOKUP(B596,'[1]Sheet1 (2)'!$B:$K,10,0)</f>
        <v>THCS QUANG TRUNG</v>
      </c>
    </row>
    <row r="597" spans="1:8" s="2" customFormat="1" ht="19.149999999999999" customHeight="1" x14ac:dyDescent="0.25">
      <c r="A597" s="3" t="s">
        <v>1545</v>
      </c>
      <c r="B597" s="3">
        <v>168524</v>
      </c>
      <c r="C597" s="4" t="s">
        <v>1541</v>
      </c>
      <c r="D597" s="3" t="s">
        <v>1544</v>
      </c>
      <c r="E597" s="3" t="s">
        <v>10</v>
      </c>
      <c r="F597" s="3" t="s">
        <v>472</v>
      </c>
      <c r="G597" s="3">
        <v>23.3</v>
      </c>
      <c r="H597" s="3" t="str">
        <f>VLOOKUP(B597,'[1]Sheet1 (2)'!$B:$K,10,0)</f>
        <v>THCS TRẦN QUANG KHẢI</v>
      </c>
    </row>
    <row r="598" spans="1:8" s="2" customFormat="1" ht="19.149999999999999" customHeight="1" x14ac:dyDescent="0.25">
      <c r="A598" s="3" t="s">
        <v>1546</v>
      </c>
      <c r="B598" s="3">
        <v>169634</v>
      </c>
      <c r="C598" s="4" t="s">
        <v>1547</v>
      </c>
      <c r="D598" s="3" t="s">
        <v>1544</v>
      </c>
      <c r="E598" s="3" t="s">
        <v>10</v>
      </c>
      <c r="F598" s="3" t="s">
        <v>1548</v>
      </c>
      <c r="G598" s="3">
        <v>24.5</v>
      </c>
      <c r="H598" s="3" t="str">
        <f>VLOOKUP(B598,'[1]Sheet1 (2)'!$B:$K,10,0)</f>
        <v>THCS PHAN BỘI CHÂU</v>
      </c>
    </row>
    <row r="599" spans="1:8" s="2" customFormat="1" ht="19.149999999999999" customHeight="1" x14ac:dyDescent="0.25">
      <c r="A599" s="3" t="s">
        <v>1549</v>
      </c>
      <c r="B599" s="3">
        <v>171144</v>
      </c>
      <c r="C599" s="4" t="s">
        <v>1550</v>
      </c>
      <c r="D599" s="3" t="s">
        <v>1544</v>
      </c>
      <c r="E599" s="3" t="s">
        <v>10</v>
      </c>
      <c r="F599" s="3" t="s">
        <v>196</v>
      </c>
      <c r="G599" s="3">
        <v>27.3</v>
      </c>
      <c r="H599" s="3" t="str">
        <f>VLOOKUP(B599,'[1]Sheet1 (2)'!$B:$K,10,0)</f>
        <v>THCS HÙNG VƯƠNG</v>
      </c>
    </row>
    <row r="600" spans="1:8" s="2" customFormat="1" ht="19.149999999999999" customHeight="1" x14ac:dyDescent="0.25">
      <c r="A600" s="3" t="s">
        <v>1551</v>
      </c>
      <c r="B600" s="3">
        <v>171150</v>
      </c>
      <c r="C600" s="4" t="s">
        <v>1552</v>
      </c>
      <c r="D600" s="3" t="s">
        <v>1544</v>
      </c>
      <c r="E600" s="3" t="s">
        <v>10</v>
      </c>
      <c r="F600" s="3" t="s">
        <v>1309</v>
      </c>
      <c r="G600" s="3">
        <v>23.8</v>
      </c>
      <c r="H600" s="3" t="str">
        <f>VLOOKUP(B600,'[1]Sheet1 (2)'!$B:$K,10,0)</f>
        <v>THCS LÊ ANH XUÂN</v>
      </c>
    </row>
    <row r="601" spans="1:8" s="2" customFormat="1" ht="19.149999999999999" customHeight="1" x14ac:dyDescent="0.25">
      <c r="A601" s="3" t="s">
        <v>1553</v>
      </c>
      <c r="B601" s="3">
        <v>171161</v>
      </c>
      <c r="C601" s="4" t="s">
        <v>1554</v>
      </c>
      <c r="D601" s="3" t="s">
        <v>1544</v>
      </c>
      <c r="E601" s="3" t="s">
        <v>10</v>
      </c>
      <c r="F601" s="3" t="s">
        <v>519</v>
      </c>
      <c r="G601" s="3">
        <v>24.3</v>
      </c>
      <c r="H601" s="3" t="str">
        <f>VLOOKUP(B601,'[1]Sheet1 (2)'!$B:$K,10,0)</f>
        <v>THCS HOÀNG DIỆU</v>
      </c>
    </row>
    <row r="602" spans="1:8" s="2" customFormat="1" ht="19.149999999999999" customHeight="1" x14ac:dyDescent="0.25">
      <c r="A602" s="3" t="s">
        <v>1555</v>
      </c>
      <c r="B602" s="3">
        <v>93162</v>
      </c>
      <c r="C602" s="4" t="s">
        <v>148</v>
      </c>
      <c r="D602" s="3" t="s">
        <v>1556</v>
      </c>
      <c r="E602" s="3" t="s">
        <v>10</v>
      </c>
      <c r="F602" s="3" t="s">
        <v>1104</v>
      </c>
      <c r="G602" s="3">
        <v>24.1</v>
      </c>
      <c r="H602" s="3" t="str">
        <f>VLOOKUP(B602,'[1]Sheet1 (2)'!$B:$K,10,0)</f>
        <v>THCS LÝ PHONG</v>
      </c>
    </row>
    <row r="603" spans="1:8" s="2" customFormat="1" ht="19.149999999999999" customHeight="1" x14ac:dyDescent="0.25">
      <c r="A603" s="3" t="s">
        <v>1557</v>
      </c>
      <c r="B603" s="3">
        <v>94628</v>
      </c>
      <c r="C603" s="4" t="s">
        <v>422</v>
      </c>
      <c r="D603" s="3" t="s">
        <v>1556</v>
      </c>
      <c r="E603" s="3" t="s">
        <v>10</v>
      </c>
      <c r="F603" s="3" t="s">
        <v>1239</v>
      </c>
      <c r="G603" s="3">
        <v>24.4</v>
      </c>
      <c r="H603" s="3" t="str">
        <f>VLOOKUP(B603,'[1]Sheet1 (2)'!$B:$K,10,0)</f>
        <v>THCS THOẠI NGỌC HẦU</v>
      </c>
    </row>
    <row r="604" spans="1:8" s="2" customFormat="1" ht="19.149999999999999" customHeight="1" x14ac:dyDescent="0.25">
      <c r="A604" s="3" t="s">
        <v>1558</v>
      </c>
      <c r="B604" s="3">
        <v>167629</v>
      </c>
      <c r="C604" s="4" t="s">
        <v>1559</v>
      </c>
      <c r="D604" s="3" t="s">
        <v>1556</v>
      </c>
      <c r="E604" s="3" t="s">
        <v>10</v>
      </c>
      <c r="F604" s="3" t="s">
        <v>536</v>
      </c>
      <c r="G604" s="3">
        <v>24.6</v>
      </c>
      <c r="H604" s="3" t="str">
        <f>VLOOKUP(B604,'[1]Sheet1 (2)'!$B:$K,10,0)</f>
        <v>THCS TÔN THẤT TÙNG</v>
      </c>
    </row>
    <row r="605" spans="1:8" s="2" customFormat="1" ht="19.149999999999999" customHeight="1" x14ac:dyDescent="0.25">
      <c r="A605" s="3" t="s">
        <v>1560</v>
      </c>
      <c r="B605" s="3">
        <v>168534</v>
      </c>
      <c r="C605" s="4" t="s">
        <v>1561</v>
      </c>
      <c r="D605" s="3" t="s">
        <v>1556</v>
      </c>
      <c r="E605" s="3" t="s">
        <v>10</v>
      </c>
      <c r="F605" s="3" t="s">
        <v>1476</v>
      </c>
      <c r="G605" s="3">
        <v>23</v>
      </c>
      <c r="H605" s="3" t="str">
        <f>VLOOKUP(B605,'[1]Sheet1 (2)'!$B:$K,10,0)</f>
        <v>THCS ĐẶNG TRẦN CÔN</v>
      </c>
    </row>
    <row r="606" spans="1:8" s="2" customFormat="1" ht="19.149999999999999" customHeight="1" x14ac:dyDescent="0.25">
      <c r="A606" s="3" t="s">
        <v>1562</v>
      </c>
      <c r="B606" s="3">
        <v>171167</v>
      </c>
      <c r="C606" s="4" t="s">
        <v>1563</v>
      </c>
      <c r="D606" s="3" t="s">
        <v>1556</v>
      </c>
      <c r="E606" s="3" t="s">
        <v>10</v>
      </c>
      <c r="F606" s="3" t="s">
        <v>1300</v>
      </c>
      <c r="G606" s="3">
        <v>24.3</v>
      </c>
      <c r="H606" s="3" t="str">
        <f>VLOOKUP(B606,'[1]Sheet1 (2)'!$B:$K,10,0)</f>
        <v>THCS ĐỒNG KHỞI</v>
      </c>
    </row>
    <row r="607" spans="1:8" s="2" customFormat="1" ht="19.149999999999999" customHeight="1" x14ac:dyDescent="0.25">
      <c r="A607" s="3" t="s">
        <v>1564</v>
      </c>
      <c r="B607" s="3">
        <v>168536</v>
      </c>
      <c r="C607" s="4" t="s">
        <v>1565</v>
      </c>
      <c r="D607" s="3" t="s">
        <v>1566</v>
      </c>
      <c r="E607" s="3" t="s">
        <v>15</v>
      </c>
      <c r="F607" s="3" t="s">
        <v>912</v>
      </c>
      <c r="G607" s="3">
        <v>23.3</v>
      </c>
      <c r="H607" s="3" t="str">
        <f>VLOOKUP(B607,'[1]Sheet1 (2)'!$B:$K,10,0)</f>
        <v>THCS TRẦN QUANG KHẢI</v>
      </c>
    </row>
    <row r="608" spans="1:8" s="2" customFormat="1" ht="19.149999999999999" customHeight="1" x14ac:dyDescent="0.25">
      <c r="A608" s="3" t="s">
        <v>1567</v>
      </c>
      <c r="B608" s="3">
        <v>171185</v>
      </c>
      <c r="C608" s="4" t="s">
        <v>1233</v>
      </c>
      <c r="D608" s="3" t="s">
        <v>1566</v>
      </c>
      <c r="E608" s="3" t="s">
        <v>15</v>
      </c>
      <c r="F608" s="3" t="s">
        <v>1568</v>
      </c>
      <c r="G608" s="3">
        <v>23.6</v>
      </c>
      <c r="H608" s="3" t="str">
        <f>VLOOKUP(B608,'[1]Sheet1 (2)'!$B:$K,10,0)</f>
        <v>THCS LÊ ANH XUÂN</v>
      </c>
    </row>
    <row r="609" spans="1:8" s="2" customFormat="1" ht="19.149999999999999" customHeight="1" x14ac:dyDescent="0.25">
      <c r="A609" s="3" t="s">
        <v>1569</v>
      </c>
      <c r="B609" s="3">
        <v>173004</v>
      </c>
      <c r="C609" s="4" t="s">
        <v>1570</v>
      </c>
      <c r="D609" s="3" t="s">
        <v>1571</v>
      </c>
      <c r="E609" s="3" t="s">
        <v>15</v>
      </c>
      <c r="F609" s="3" t="s">
        <v>1572</v>
      </c>
      <c r="G609" s="3">
        <v>23.4</v>
      </c>
      <c r="H609" s="3" t="str">
        <f>VLOOKUP(B609,'[1]Sheet1 (2)'!$B:$K,10,0)</f>
        <v>THCS TRẦN QUỐC TOẢN</v>
      </c>
    </row>
    <row r="610" spans="1:8" s="2" customFormat="1" ht="19.149999999999999" customHeight="1" x14ac:dyDescent="0.25">
      <c r="A610" s="3" t="s">
        <v>1573</v>
      </c>
      <c r="B610" s="3">
        <v>171186</v>
      </c>
      <c r="C610" s="4" t="s">
        <v>1574</v>
      </c>
      <c r="D610" s="3" t="s">
        <v>1575</v>
      </c>
      <c r="E610" s="3" t="s">
        <v>10</v>
      </c>
      <c r="F610" s="3" t="s">
        <v>289</v>
      </c>
      <c r="G610" s="3">
        <v>23.4</v>
      </c>
      <c r="H610" s="3" t="str">
        <f>VLOOKUP(B610,'[1]Sheet1 (2)'!$B:$K,10,0)</f>
        <v>THCS ĐỒNG KHỞI</v>
      </c>
    </row>
    <row r="611" spans="1:8" s="2" customFormat="1" ht="19.149999999999999" customHeight="1" x14ac:dyDescent="0.25">
      <c r="A611" s="3" t="s">
        <v>1576</v>
      </c>
      <c r="B611" s="3">
        <v>171189</v>
      </c>
      <c r="C611" s="4" t="s">
        <v>1577</v>
      </c>
      <c r="D611" s="3" t="s">
        <v>1578</v>
      </c>
      <c r="E611" s="3" t="s">
        <v>10</v>
      </c>
      <c r="F611" s="3" t="s">
        <v>323</v>
      </c>
      <c r="G611" s="3">
        <v>24.4</v>
      </c>
      <c r="H611" s="3" t="str">
        <f>VLOOKUP(B611,'[1]Sheet1 (2)'!$B:$K,10,0)</f>
        <v>THCS HOÀNG DIỆU</v>
      </c>
    </row>
    <row r="612" spans="1:8" s="2" customFormat="1" ht="19.149999999999999" customHeight="1" x14ac:dyDescent="0.25">
      <c r="A612" s="3" t="s">
        <v>1579</v>
      </c>
      <c r="B612" s="3">
        <v>171194</v>
      </c>
      <c r="C612" s="4" t="s">
        <v>1580</v>
      </c>
      <c r="D612" s="3" t="s">
        <v>1578</v>
      </c>
      <c r="E612" s="3" t="s">
        <v>10</v>
      </c>
      <c r="F612" s="3" t="s">
        <v>211</v>
      </c>
      <c r="G612" s="3">
        <v>23.9</v>
      </c>
      <c r="H612" s="3" t="str">
        <f>VLOOKUP(B612,'[1]Sheet1 (2)'!$B:$K,10,0)</f>
        <v>THCS ĐỒNG KHỞI</v>
      </c>
    </row>
    <row r="613" spans="1:8" s="2" customFormat="1" ht="19.149999999999999" customHeight="1" x14ac:dyDescent="0.25">
      <c r="A613" s="3" t="s">
        <v>1581</v>
      </c>
      <c r="B613" s="3">
        <v>171196</v>
      </c>
      <c r="C613" s="4" t="s">
        <v>1582</v>
      </c>
      <c r="D613" s="3" t="s">
        <v>1578</v>
      </c>
      <c r="E613" s="3" t="s">
        <v>10</v>
      </c>
      <c r="F613" s="3" t="s">
        <v>793</v>
      </c>
      <c r="G613" s="3">
        <v>24.2</v>
      </c>
      <c r="H613" s="3" t="str">
        <f>VLOOKUP(B613,'[1]Sheet1 (2)'!$B:$K,10,0)</f>
        <v>THCS ĐỒNG KHỞI</v>
      </c>
    </row>
    <row r="614" spans="1:8" s="2" customFormat="1" ht="19.149999999999999" customHeight="1" x14ac:dyDescent="0.25">
      <c r="A614" s="3" t="s">
        <v>1583</v>
      </c>
      <c r="B614" s="3">
        <v>172194</v>
      </c>
      <c r="C614" s="4" t="s">
        <v>1584</v>
      </c>
      <c r="D614" s="3" t="s">
        <v>1578</v>
      </c>
      <c r="E614" s="3" t="s">
        <v>10</v>
      </c>
      <c r="F614" s="3" t="s">
        <v>192</v>
      </c>
      <c r="G614" s="3">
        <v>24.4</v>
      </c>
      <c r="H614" s="3" t="str">
        <f>VLOOKUP(B614,'[1]Sheet1 (2)'!$B:$K,10,0)</f>
        <v>THCS NGUYỄN TRÃI</v>
      </c>
    </row>
    <row r="615" spans="1:8" s="2" customFormat="1" ht="19.149999999999999" customHeight="1" x14ac:dyDescent="0.25">
      <c r="A615" s="3" t="s">
        <v>1585</v>
      </c>
      <c r="B615" s="3">
        <v>168567</v>
      </c>
      <c r="C615" s="4" t="s">
        <v>1586</v>
      </c>
      <c r="D615" s="3" t="s">
        <v>1587</v>
      </c>
      <c r="E615" s="3" t="s">
        <v>15</v>
      </c>
      <c r="F615" s="3" t="s">
        <v>43</v>
      </c>
      <c r="G615" s="3">
        <v>23.5</v>
      </c>
      <c r="H615" s="3" t="str">
        <f>VLOOKUP(B615,'[1]Sheet1 (2)'!$B:$K,10,0)</f>
        <v>THCS TRẦN QUANG KHẢI</v>
      </c>
    </row>
    <row r="616" spans="1:8" s="2" customFormat="1" ht="19.149999999999999" customHeight="1" x14ac:dyDescent="0.25">
      <c r="A616" s="3" t="s">
        <v>1588</v>
      </c>
      <c r="B616" s="3">
        <v>171209</v>
      </c>
      <c r="C616" s="4" t="s">
        <v>523</v>
      </c>
      <c r="D616" s="3" t="s">
        <v>1587</v>
      </c>
      <c r="E616" s="3" t="s">
        <v>15</v>
      </c>
      <c r="F616" s="3" t="s">
        <v>1589</v>
      </c>
      <c r="G616" s="3">
        <v>25</v>
      </c>
      <c r="H616" s="3" t="str">
        <f>VLOOKUP(B616,'[1]Sheet1 (2)'!$B:$K,10,0)</f>
        <v>THCS ĐỒNG KHỞI</v>
      </c>
    </row>
    <row r="617" spans="1:8" s="2" customFormat="1" ht="19.149999999999999" customHeight="1" x14ac:dyDescent="0.25">
      <c r="A617" s="3" t="s">
        <v>1590</v>
      </c>
      <c r="B617" s="3">
        <v>124288</v>
      </c>
      <c r="C617" s="4" t="s">
        <v>1591</v>
      </c>
      <c r="D617" s="3" t="s">
        <v>1592</v>
      </c>
      <c r="E617" s="3" t="s">
        <v>10</v>
      </c>
      <c r="F617" s="3" t="s">
        <v>1203</v>
      </c>
      <c r="G617" s="3">
        <v>26.2</v>
      </c>
      <c r="H617" s="3" t="str">
        <f>VLOOKUP(B617,'[1]Sheet1 (2)'!$B:$K,10,0)</f>
        <v>THCS VIỆT MỸ</v>
      </c>
    </row>
    <row r="618" spans="1:8" s="2" customFormat="1" ht="19.149999999999999" customHeight="1" x14ac:dyDescent="0.25">
      <c r="A618" s="3" t="s">
        <v>1593</v>
      </c>
      <c r="B618" s="3">
        <v>168578</v>
      </c>
      <c r="C618" s="4" t="s">
        <v>1594</v>
      </c>
      <c r="D618" s="3" t="s">
        <v>1592</v>
      </c>
      <c r="E618" s="3" t="s">
        <v>15</v>
      </c>
      <c r="F618" s="3" t="s">
        <v>303</v>
      </c>
      <c r="G618" s="3">
        <v>24.3</v>
      </c>
      <c r="H618" s="3" t="str">
        <f>VLOOKUP(B618,'[1]Sheet1 (2)'!$B:$K,10,0)</f>
        <v>THCS ĐẶNG TRẦN CÔN</v>
      </c>
    </row>
    <row r="619" spans="1:8" s="2" customFormat="1" ht="19.149999999999999" customHeight="1" x14ac:dyDescent="0.25">
      <c r="A619" s="3" t="s">
        <v>1595</v>
      </c>
      <c r="B619" s="3">
        <v>169682</v>
      </c>
      <c r="C619" s="4" t="s">
        <v>1596</v>
      </c>
      <c r="D619" s="3" t="s">
        <v>1597</v>
      </c>
      <c r="E619" s="3" t="s">
        <v>15</v>
      </c>
      <c r="F619" s="3" t="s">
        <v>897</v>
      </c>
      <c r="G619" s="3">
        <v>24.1</v>
      </c>
      <c r="H619" s="3" t="str">
        <f>VLOOKUP(B619,'[1]Sheet1 (2)'!$B:$K,10,0)</f>
        <v>THCS THOẠI NGỌC HẦU</v>
      </c>
    </row>
    <row r="620" spans="1:8" s="2" customFormat="1" ht="19.149999999999999" customHeight="1" x14ac:dyDescent="0.25">
      <c r="A620" s="3" t="s">
        <v>1598</v>
      </c>
      <c r="B620" s="3">
        <v>171240</v>
      </c>
      <c r="C620" s="4" t="s">
        <v>1224</v>
      </c>
      <c r="D620" s="3" t="s">
        <v>1597</v>
      </c>
      <c r="E620" s="3" t="s">
        <v>15</v>
      </c>
      <c r="F620" s="3" t="s">
        <v>31</v>
      </c>
      <c r="G620" s="3">
        <v>23.3</v>
      </c>
      <c r="H620" s="3" t="str">
        <f>VLOOKUP(B620,'[1]Sheet1 (2)'!$B:$K,10,0)</f>
        <v>THCS LÊ ANH XUÂN</v>
      </c>
    </row>
    <row r="621" spans="1:8" s="2" customFormat="1" ht="19.149999999999999" customHeight="1" x14ac:dyDescent="0.25">
      <c r="A621" s="3" t="s">
        <v>1599</v>
      </c>
      <c r="B621" s="3">
        <v>171241</v>
      </c>
      <c r="C621" s="4" t="s">
        <v>454</v>
      </c>
      <c r="D621" s="3" t="s">
        <v>1597</v>
      </c>
      <c r="E621" s="3" t="s">
        <v>15</v>
      </c>
      <c r="F621" s="3" t="s">
        <v>138</v>
      </c>
      <c r="G621" s="3">
        <v>23.4</v>
      </c>
      <c r="H621" s="3" t="str">
        <f>VLOOKUP(B621,'[1]Sheet1 (2)'!$B:$K,10,0)</f>
        <v>THCS LÊ ANH XUÂN</v>
      </c>
    </row>
    <row r="622" spans="1:8" s="2" customFormat="1" ht="19.149999999999999" customHeight="1" x14ac:dyDescent="0.25">
      <c r="A622" s="3" t="s">
        <v>1600</v>
      </c>
      <c r="B622" s="3">
        <v>171246</v>
      </c>
      <c r="C622" s="4" t="s">
        <v>795</v>
      </c>
      <c r="D622" s="3" t="s">
        <v>1597</v>
      </c>
      <c r="E622" s="3" t="s">
        <v>15</v>
      </c>
      <c r="F622" s="3" t="s">
        <v>394</v>
      </c>
      <c r="G622" s="3">
        <v>23.1</v>
      </c>
      <c r="H622" s="3" t="str">
        <f>VLOOKUP(B622,'[1]Sheet1 (2)'!$B:$K,10,0)</f>
        <v>THCS ĐỒNG KHỞI</v>
      </c>
    </row>
    <row r="623" spans="1:8" s="2" customFormat="1" ht="19.149999999999999" customHeight="1" x14ac:dyDescent="0.25">
      <c r="A623" s="3" t="s">
        <v>1601</v>
      </c>
      <c r="B623" s="3">
        <v>171247</v>
      </c>
      <c r="C623" s="4" t="s">
        <v>131</v>
      </c>
      <c r="D623" s="3" t="s">
        <v>1597</v>
      </c>
      <c r="E623" s="3" t="s">
        <v>15</v>
      </c>
      <c r="F623" s="3" t="s">
        <v>222</v>
      </c>
      <c r="G623" s="3">
        <v>23.1</v>
      </c>
      <c r="H623" s="3" t="str">
        <f>VLOOKUP(B623,'[1]Sheet1 (2)'!$B:$K,10,0)</f>
        <v>THCS LÊ ANH XUÂN</v>
      </c>
    </row>
    <row r="624" spans="1:8" s="2" customFormat="1" ht="19.149999999999999" customHeight="1" x14ac:dyDescent="0.25">
      <c r="A624" s="3" t="s">
        <v>1602</v>
      </c>
      <c r="B624" s="3">
        <v>152278</v>
      </c>
      <c r="C624" s="4" t="s">
        <v>1603</v>
      </c>
      <c r="D624" s="3" t="s">
        <v>1604</v>
      </c>
      <c r="E624" s="3" t="s">
        <v>10</v>
      </c>
      <c r="F624" s="3" t="s">
        <v>1605</v>
      </c>
      <c r="G624" s="3">
        <v>25.1</v>
      </c>
      <c r="H624" s="3" t="str">
        <f>VLOOKUP(B624,'[1]Sheet1 (2)'!$B:$K,10,0)</f>
        <v>THCS VĨNH LỘC A</v>
      </c>
    </row>
    <row r="625" spans="1:8" s="2" customFormat="1" ht="19.149999999999999" customHeight="1" x14ac:dyDescent="0.25">
      <c r="A625" s="3" t="s">
        <v>1606</v>
      </c>
      <c r="B625" s="3">
        <v>169692</v>
      </c>
      <c r="C625" s="4" t="s">
        <v>1607</v>
      </c>
      <c r="D625" s="3" t="s">
        <v>1608</v>
      </c>
      <c r="E625" s="3" t="s">
        <v>10</v>
      </c>
      <c r="F625" s="3" t="s">
        <v>1253</v>
      </c>
      <c r="G625" s="3">
        <v>26.9</v>
      </c>
      <c r="H625" s="3" t="str">
        <f>VLOOKUP(B625,'[1]Sheet1 (2)'!$B:$K,10,0)</f>
        <v>THCS THOẠI NGỌC HẦU</v>
      </c>
    </row>
    <row r="626" spans="1:8" s="2" customFormat="1" ht="19.149999999999999" customHeight="1" x14ac:dyDescent="0.25">
      <c r="A626" s="3" t="s">
        <v>1609</v>
      </c>
      <c r="B626" s="3">
        <v>169693</v>
      </c>
      <c r="C626" s="4" t="s">
        <v>1610</v>
      </c>
      <c r="D626" s="3" t="s">
        <v>1608</v>
      </c>
      <c r="E626" s="3" t="s">
        <v>15</v>
      </c>
      <c r="F626" s="3" t="s">
        <v>1085</v>
      </c>
      <c r="G626" s="3">
        <v>24.3</v>
      </c>
      <c r="H626" s="3" t="str">
        <f>VLOOKUP(B626,'[1]Sheet1 (2)'!$B:$K,10,0)</f>
        <v>THCS THOẠI NGỌC HẦU</v>
      </c>
    </row>
    <row r="627" spans="1:8" s="2" customFormat="1" ht="19.149999999999999" customHeight="1" x14ac:dyDescent="0.25">
      <c r="A627" s="3" t="s">
        <v>1611</v>
      </c>
      <c r="B627" s="3">
        <v>176701</v>
      </c>
      <c r="C627" s="4" t="s">
        <v>1612</v>
      </c>
      <c r="D627" s="3" t="s">
        <v>1608</v>
      </c>
      <c r="E627" s="3" t="s">
        <v>10</v>
      </c>
      <c r="F627" s="3" t="s">
        <v>989</v>
      </c>
      <c r="G627" s="3">
        <v>24.6</v>
      </c>
      <c r="H627" s="3" t="str">
        <f>VLOOKUP(B627,'[1]Sheet1 (2)'!$B:$K,10,0)</f>
        <v>THCS BÌNH HƯNG HÒA</v>
      </c>
    </row>
    <row r="628" spans="1:8" s="2" customFormat="1" ht="19.149999999999999" customHeight="1" x14ac:dyDescent="0.25">
      <c r="A628" s="3" t="s">
        <v>1613</v>
      </c>
      <c r="B628" s="3">
        <v>143593</v>
      </c>
      <c r="C628" s="4" t="s">
        <v>1614</v>
      </c>
      <c r="D628" s="3" t="s">
        <v>1615</v>
      </c>
      <c r="E628" s="3" t="s">
        <v>10</v>
      </c>
      <c r="F628" s="3" t="s">
        <v>1616</v>
      </c>
      <c r="G628" s="3">
        <v>22.9</v>
      </c>
      <c r="H628" s="3" t="str">
        <f>VLOOKUP(B628,'[1]Sheet1 (2)'!$B:$K,10,0)</f>
        <v>THCS VÕ VĂN TẦN</v>
      </c>
    </row>
    <row r="629" spans="1:8" s="2" customFormat="1" ht="19.149999999999999" customHeight="1" x14ac:dyDescent="0.25">
      <c r="A629" s="3" t="s">
        <v>1617</v>
      </c>
      <c r="B629" s="3">
        <v>174667</v>
      </c>
      <c r="C629" s="4" t="s">
        <v>1618</v>
      </c>
      <c r="D629" s="3" t="s">
        <v>1619</v>
      </c>
      <c r="E629" s="3" t="s">
        <v>10</v>
      </c>
      <c r="F629" s="3" t="s">
        <v>168</v>
      </c>
      <c r="G629" s="3">
        <v>22.9</v>
      </c>
      <c r="H629" s="3" t="str">
        <f>VLOOKUP(B629,'[1]Sheet1 (2)'!$B:$K,10,0)</f>
        <v>THCS LÝ THƯỜNG KIỆT</v>
      </c>
    </row>
    <row r="630" spans="1:8" s="2" customFormat="1" ht="19.149999999999999" customHeight="1" x14ac:dyDescent="0.25">
      <c r="A630" s="3" t="s">
        <v>1620</v>
      </c>
      <c r="B630" s="3">
        <v>143604</v>
      </c>
      <c r="C630" s="4" t="s">
        <v>1621</v>
      </c>
      <c r="D630" s="3" t="s">
        <v>1622</v>
      </c>
      <c r="E630" s="3" t="s">
        <v>10</v>
      </c>
      <c r="F630" s="3" t="s">
        <v>1013</v>
      </c>
      <c r="G630" s="3">
        <v>24.1</v>
      </c>
      <c r="H630" s="3" t="str">
        <f>VLOOKUP(B630,'[1]Sheet1 (2)'!$B:$K,10,0)</f>
        <v>THCS VÕ VĂN TẦN</v>
      </c>
    </row>
    <row r="631" spans="1:8" s="2" customFormat="1" ht="19.149999999999999" customHeight="1" x14ac:dyDescent="0.25">
      <c r="A631" s="3" t="s">
        <v>1623</v>
      </c>
      <c r="B631" s="3">
        <v>168598</v>
      </c>
      <c r="C631" s="4" t="s">
        <v>827</v>
      </c>
      <c r="D631" s="3" t="s">
        <v>1622</v>
      </c>
      <c r="E631" s="3" t="s">
        <v>10</v>
      </c>
      <c r="F631" s="3" t="s">
        <v>146</v>
      </c>
      <c r="G631" s="3">
        <v>25.1</v>
      </c>
      <c r="H631" s="3" t="str">
        <f>VLOOKUP(B631,'[1]Sheet1 (2)'!$B:$K,10,0)</f>
        <v>THCS ĐẶNG TRẦN CÔN</v>
      </c>
    </row>
    <row r="632" spans="1:8" s="2" customFormat="1" ht="19.149999999999999" customHeight="1" x14ac:dyDescent="0.25">
      <c r="A632" s="3" t="s">
        <v>1624</v>
      </c>
      <c r="B632" s="3">
        <v>168604</v>
      </c>
      <c r="C632" s="4" t="s">
        <v>1625</v>
      </c>
      <c r="D632" s="3" t="s">
        <v>1622</v>
      </c>
      <c r="E632" s="3" t="s">
        <v>10</v>
      </c>
      <c r="F632" s="3" t="s">
        <v>135</v>
      </c>
      <c r="G632" s="3">
        <v>25.1</v>
      </c>
      <c r="H632" s="3" t="str">
        <f>VLOOKUP(B632,'[1]Sheet1 (2)'!$B:$K,10,0)</f>
        <v>THCS NGUYỄN HUỆ</v>
      </c>
    </row>
    <row r="633" spans="1:8" s="2" customFormat="1" ht="19.149999999999999" customHeight="1" x14ac:dyDescent="0.25">
      <c r="A633" s="3" t="s">
        <v>1626</v>
      </c>
      <c r="B633" s="3">
        <v>169700</v>
      </c>
      <c r="C633" s="4" t="s">
        <v>1627</v>
      </c>
      <c r="D633" s="3" t="s">
        <v>1622</v>
      </c>
      <c r="E633" s="3" t="s">
        <v>10</v>
      </c>
      <c r="F633" s="3" t="s">
        <v>771</v>
      </c>
      <c r="G633" s="3">
        <v>24.9</v>
      </c>
      <c r="H633" s="3" t="str">
        <f>VLOOKUP(B633,'[1]Sheet1 (2)'!$B:$K,10,0)</f>
        <v>THCS THOẠI NGỌC HẦU</v>
      </c>
    </row>
    <row r="634" spans="1:8" s="2" customFormat="1" ht="19.149999999999999" customHeight="1" x14ac:dyDescent="0.25">
      <c r="A634" s="3" t="s">
        <v>1628</v>
      </c>
      <c r="B634" s="3">
        <v>171268</v>
      </c>
      <c r="C634" s="4" t="s">
        <v>1629</v>
      </c>
      <c r="D634" s="3" t="s">
        <v>1622</v>
      </c>
      <c r="E634" s="3" t="s">
        <v>10</v>
      </c>
      <c r="F634" s="3" t="s">
        <v>1630</v>
      </c>
      <c r="G634" s="3">
        <v>22.9</v>
      </c>
      <c r="H634" s="3" t="str">
        <f>VLOOKUP(B634,'[1]Sheet1 (2)'!$B:$K,10,0)</f>
        <v>THCS ĐỒNG KHỞI</v>
      </c>
    </row>
    <row r="635" spans="1:8" s="2" customFormat="1" ht="19.149999999999999" customHeight="1" x14ac:dyDescent="0.25">
      <c r="A635" s="3" t="s">
        <v>1631</v>
      </c>
      <c r="B635" s="3">
        <v>171274</v>
      </c>
      <c r="C635" s="4" t="s">
        <v>1632</v>
      </c>
      <c r="D635" s="3" t="s">
        <v>1622</v>
      </c>
      <c r="E635" s="3" t="s">
        <v>10</v>
      </c>
      <c r="F635" s="3" t="s">
        <v>303</v>
      </c>
      <c r="G635" s="3">
        <v>24.5</v>
      </c>
      <c r="H635" s="3" t="str">
        <f>VLOOKUP(B635,'[1]Sheet1 (2)'!$B:$K,10,0)</f>
        <v>THCS LÊ ANH XUÂN</v>
      </c>
    </row>
    <row r="636" spans="1:8" s="2" customFormat="1" ht="19.149999999999999" customHeight="1" x14ac:dyDescent="0.25">
      <c r="A636" s="3" t="s">
        <v>1633</v>
      </c>
      <c r="B636" s="3">
        <v>171284</v>
      </c>
      <c r="C636" s="4" t="s">
        <v>1634</v>
      </c>
      <c r="D636" s="3" t="s">
        <v>1622</v>
      </c>
      <c r="E636" s="3" t="s">
        <v>10</v>
      </c>
      <c r="F636" s="3" t="s">
        <v>1051</v>
      </c>
      <c r="G636" s="3">
        <v>24.8</v>
      </c>
      <c r="H636" s="3" t="str">
        <f>VLOOKUP(B636,'[1]Sheet1 (2)'!$B:$K,10,0)</f>
        <v>THCS LÊ ANH XUÂN</v>
      </c>
    </row>
    <row r="637" spans="1:8" s="2" customFormat="1" ht="19.149999999999999" customHeight="1" x14ac:dyDescent="0.25">
      <c r="A637" s="3" t="s">
        <v>1635</v>
      </c>
      <c r="B637" s="3">
        <v>93212</v>
      </c>
      <c r="C637" s="4" t="s">
        <v>1636</v>
      </c>
      <c r="D637" s="3" t="s">
        <v>1637</v>
      </c>
      <c r="E637" s="3" t="s">
        <v>10</v>
      </c>
      <c r="F637" s="3" t="s">
        <v>1453</v>
      </c>
      <c r="G637" s="3">
        <v>24.7</v>
      </c>
      <c r="H637" s="3" t="str">
        <f>VLOOKUP(B637,'[1]Sheet1 (2)'!$B:$K,10,0)</f>
        <v>THCS ĐỒNG KHỞI</v>
      </c>
    </row>
    <row r="638" spans="1:8" s="2" customFormat="1" ht="19.149999999999999" customHeight="1" x14ac:dyDescent="0.25">
      <c r="A638" s="3" t="s">
        <v>1638</v>
      </c>
      <c r="B638" s="3">
        <v>168607</v>
      </c>
      <c r="C638" s="4" t="s">
        <v>1639</v>
      </c>
      <c r="D638" s="3" t="s">
        <v>1637</v>
      </c>
      <c r="E638" s="3" t="s">
        <v>10</v>
      </c>
      <c r="F638" s="3" t="s">
        <v>536</v>
      </c>
      <c r="G638" s="3">
        <v>24.7</v>
      </c>
      <c r="H638" s="3" t="str">
        <f>VLOOKUP(B638,'[1]Sheet1 (2)'!$B:$K,10,0)</f>
        <v>THCS NGUYỄN HUỆ</v>
      </c>
    </row>
    <row r="639" spans="1:8" s="2" customFormat="1" ht="19.149999999999999" customHeight="1" x14ac:dyDescent="0.25">
      <c r="A639" s="3" t="s">
        <v>1640</v>
      </c>
      <c r="B639" s="3">
        <v>169711</v>
      </c>
      <c r="C639" s="4" t="s">
        <v>1641</v>
      </c>
      <c r="D639" s="3" t="s">
        <v>1637</v>
      </c>
      <c r="E639" s="3" t="s">
        <v>10</v>
      </c>
      <c r="F639" s="3" t="s">
        <v>1273</v>
      </c>
      <c r="G639" s="3">
        <v>24.1</v>
      </c>
      <c r="H639" s="3" t="str">
        <f>VLOOKUP(B639,'[1]Sheet1 (2)'!$B:$K,10,0)</f>
        <v>THCS VÕ THÀNH TRANG</v>
      </c>
    </row>
    <row r="640" spans="1:8" s="2" customFormat="1" ht="19.149999999999999" customHeight="1" x14ac:dyDescent="0.25">
      <c r="A640" s="3" t="s">
        <v>1642</v>
      </c>
      <c r="B640" s="3">
        <v>171295</v>
      </c>
      <c r="C640" s="4" t="s">
        <v>1643</v>
      </c>
      <c r="D640" s="3" t="s">
        <v>1637</v>
      </c>
      <c r="E640" s="3" t="s">
        <v>10</v>
      </c>
      <c r="F640" s="3" t="s">
        <v>1644</v>
      </c>
      <c r="G640" s="3">
        <v>22.8</v>
      </c>
      <c r="H640" s="3" t="str">
        <f>VLOOKUP(B640,'[1]Sheet1 (2)'!$B:$K,10,0)</f>
        <v>THCS LÊ ANH XUÂN</v>
      </c>
    </row>
    <row r="641" spans="1:8" s="2" customFormat="1" ht="19.149999999999999" customHeight="1" x14ac:dyDescent="0.25">
      <c r="A641" s="3" t="s">
        <v>1645</v>
      </c>
      <c r="B641" s="3">
        <v>173077</v>
      </c>
      <c r="C641" s="4" t="s">
        <v>1094</v>
      </c>
      <c r="D641" s="3" t="s">
        <v>1646</v>
      </c>
      <c r="E641" s="3" t="s">
        <v>15</v>
      </c>
      <c r="F641" s="3" t="s">
        <v>1107</v>
      </c>
      <c r="G641" s="3">
        <v>22.9</v>
      </c>
      <c r="H641" s="3" t="str">
        <f>VLOOKUP(B641,'[1]Sheet1 (2)'!$B:$K,10,0)</f>
        <v>THCS TRẦN QUỐC TOẢN</v>
      </c>
    </row>
    <row r="642" spans="1:8" s="2" customFormat="1" ht="19.149999999999999" customHeight="1" x14ac:dyDescent="0.25">
      <c r="A642" s="3" t="s">
        <v>1647</v>
      </c>
      <c r="B642" s="3">
        <v>171300</v>
      </c>
      <c r="C642" s="4" t="s">
        <v>1648</v>
      </c>
      <c r="D642" s="3" t="s">
        <v>1649</v>
      </c>
      <c r="E642" s="3" t="s">
        <v>10</v>
      </c>
      <c r="F642" s="3" t="s">
        <v>470</v>
      </c>
      <c r="G642" s="3">
        <v>24.8</v>
      </c>
      <c r="H642" s="3" t="str">
        <f>VLOOKUP(B642,'[1]Sheet1 (2)'!$B:$K,10,0)</f>
        <v>THCS TÂN THỚI HÒA</v>
      </c>
    </row>
    <row r="643" spans="1:8" s="2" customFormat="1" ht="19.149999999999999" customHeight="1" x14ac:dyDescent="0.25">
      <c r="A643" s="3" t="s">
        <v>1650</v>
      </c>
      <c r="B643" s="3">
        <v>93769</v>
      </c>
      <c r="C643" s="4" t="s">
        <v>1651</v>
      </c>
      <c r="D643" s="3" t="s">
        <v>1652</v>
      </c>
      <c r="E643" s="3" t="s">
        <v>15</v>
      </c>
      <c r="F643" s="3" t="s">
        <v>86</v>
      </c>
      <c r="G643" s="3">
        <v>24.1</v>
      </c>
      <c r="H643" s="3" t="str">
        <f>VLOOKUP(B643,'[1]Sheet1 (2)'!$B:$K,10,0)</f>
        <v>THCS TRẦN QUANG KHẢI</v>
      </c>
    </row>
    <row r="644" spans="1:8" s="2" customFormat="1" ht="19.149999999999999" customHeight="1" x14ac:dyDescent="0.25">
      <c r="A644" s="3" t="s">
        <v>1653</v>
      </c>
      <c r="B644" s="3">
        <v>169722</v>
      </c>
      <c r="C644" s="4" t="s">
        <v>795</v>
      </c>
      <c r="D644" s="3" t="s">
        <v>1652</v>
      </c>
      <c r="E644" s="3" t="s">
        <v>15</v>
      </c>
      <c r="F644" s="3" t="s">
        <v>1654</v>
      </c>
      <c r="G644" s="3">
        <v>25.5</v>
      </c>
      <c r="H644" s="3" t="str">
        <f>VLOOKUP(B644,'[1]Sheet1 (2)'!$B:$K,10,0)</f>
        <v>THCS THOẠI NGỌC HẦU</v>
      </c>
    </row>
    <row r="645" spans="1:8" s="2" customFormat="1" ht="19.149999999999999" customHeight="1" x14ac:dyDescent="0.25">
      <c r="A645" s="3" t="s">
        <v>1655</v>
      </c>
      <c r="B645" s="3">
        <v>168622</v>
      </c>
      <c r="C645" s="4" t="s">
        <v>1656</v>
      </c>
      <c r="D645" s="3" t="s">
        <v>1657</v>
      </c>
      <c r="E645" s="3" t="s">
        <v>15</v>
      </c>
      <c r="F645" s="3" t="s">
        <v>374</v>
      </c>
      <c r="G645" s="3">
        <v>24.9</v>
      </c>
      <c r="H645" s="3" t="str">
        <f>VLOOKUP(B645,'[1]Sheet1 (2)'!$B:$K,10,0)</f>
        <v>THCS ĐẶNG TRẦN CÔN</v>
      </c>
    </row>
    <row r="646" spans="1:8" s="2" customFormat="1" ht="19.149999999999999" customHeight="1" x14ac:dyDescent="0.25">
      <c r="A646" s="3" t="s">
        <v>1658</v>
      </c>
      <c r="B646" s="3">
        <v>173084</v>
      </c>
      <c r="C646" s="4" t="s">
        <v>179</v>
      </c>
      <c r="D646" s="3" t="s">
        <v>1659</v>
      </c>
      <c r="E646" s="3" t="s">
        <v>15</v>
      </c>
      <c r="F646" s="3" t="s">
        <v>1107</v>
      </c>
      <c r="G646" s="3">
        <v>24.3</v>
      </c>
      <c r="H646" s="3" t="str">
        <f>VLOOKUP(B646,'[1]Sheet1 (2)'!$B:$K,10,0)</f>
        <v>THCS TRẦN QUỐC TOẢN</v>
      </c>
    </row>
    <row r="647" spans="1:8" s="2" customFormat="1" ht="19.149999999999999" customHeight="1" x14ac:dyDescent="0.25">
      <c r="A647" s="3" t="s">
        <v>1660</v>
      </c>
      <c r="B647" s="3">
        <v>169733</v>
      </c>
      <c r="C647" s="4" t="s">
        <v>1661</v>
      </c>
      <c r="D647" s="3" t="s">
        <v>1662</v>
      </c>
      <c r="E647" s="3" t="s">
        <v>15</v>
      </c>
      <c r="F647" s="3" t="s">
        <v>1663</v>
      </c>
      <c r="G647" s="3">
        <v>22.8</v>
      </c>
      <c r="H647" s="3" t="str">
        <f>VLOOKUP(B647,'[1]Sheet1 (2)'!$B:$K,10,0)</f>
        <v>THCS VÕ THÀNH TRANG</v>
      </c>
    </row>
    <row r="648" spans="1:8" s="2" customFormat="1" ht="19.149999999999999" customHeight="1" x14ac:dyDescent="0.25">
      <c r="A648" s="3" t="s">
        <v>1664</v>
      </c>
      <c r="B648" s="3">
        <v>168629</v>
      </c>
      <c r="C648" s="4" t="s">
        <v>1665</v>
      </c>
      <c r="D648" s="3" t="s">
        <v>1666</v>
      </c>
      <c r="E648" s="3" t="s">
        <v>15</v>
      </c>
      <c r="F648" s="3" t="s">
        <v>787</v>
      </c>
      <c r="G648" s="3">
        <v>22.8</v>
      </c>
      <c r="H648" s="3" t="str">
        <f>VLOOKUP(B648,'[1]Sheet1 (2)'!$B:$K,10,0)</f>
        <v>THCS ĐẶNG TRẦN CÔN</v>
      </c>
    </row>
    <row r="649" spans="1:8" s="2" customFormat="1" ht="19.149999999999999" customHeight="1" x14ac:dyDescent="0.25">
      <c r="A649" s="3" t="s">
        <v>1667</v>
      </c>
      <c r="B649" s="3">
        <v>93228</v>
      </c>
      <c r="C649" s="4" t="s">
        <v>1668</v>
      </c>
      <c r="D649" s="3" t="s">
        <v>1669</v>
      </c>
      <c r="E649" s="3" t="s">
        <v>10</v>
      </c>
      <c r="F649" s="3" t="s">
        <v>415</v>
      </c>
      <c r="G649" s="3">
        <v>26.9</v>
      </c>
      <c r="H649" s="3" t="str">
        <f>VLOOKUP(B649,'[1]Sheet1 (2)'!$B:$K,10,0)</f>
        <v>THCS PHAN BỘI CHÂU</v>
      </c>
    </row>
    <row r="650" spans="1:8" s="2" customFormat="1" ht="19.149999999999999" customHeight="1" x14ac:dyDescent="0.25">
      <c r="A650" s="3" t="s">
        <v>1670</v>
      </c>
      <c r="B650" s="3">
        <v>144574</v>
      </c>
      <c r="C650" s="4" t="s">
        <v>1671</v>
      </c>
      <c r="D650" s="3" t="s">
        <v>1669</v>
      </c>
      <c r="E650" s="3" t="s">
        <v>10</v>
      </c>
      <c r="F650" s="3" t="s">
        <v>157</v>
      </c>
      <c r="G650" s="3">
        <v>25.8</v>
      </c>
      <c r="H650" s="3" t="str">
        <f>VLOOKUP(B650,'[1]Sheet1 (2)'!$B:$K,10,0)</f>
        <v>THCS NGÔ QUYỀN</v>
      </c>
    </row>
    <row r="651" spans="1:8" s="2" customFormat="1" ht="19.149999999999999" customHeight="1" x14ac:dyDescent="0.25">
      <c r="A651" s="3" t="s">
        <v>1672</v>
      </c>
      <c r="B651" s="3">
        <v>168641</v>
      </c>
      <c r="C651" s="4" t="s">
        <v>1673</v>
      </c>
      <c r="D651" s="3" t="s">
        <v>1669</v>
      </c>
      <c r="E651" s="3" t="s">
        <v>10</v>
      </c>
      <c r="F651" s="3" t="s">
        <v>40</v>
      </c>
      <c r="G651" s="3">
        <v>23.5</v>
      </c>
      <c r="H651" s="3" t="str">
        <f>VLOOKUP(B651,'[1]Sheet1 (2)'!$B:$K,10,0)</f>
        <v>THCS ĐẶNG TRẦN CÔN</v>
      </c>
    </row>
    <row r="652" spans="1:8" s="2" customFormat="1" ht="19.149999999999999" customHeight="1" x14ac:dyDescent="0.25">
      <c r="A652" s="3" t="s">
        <v>1674</v>
      </c>
      <c r="B652" s="3">
        <v>168651</v>
      </c>
      <c r="C652" s="4" t="s">
        <v>1675</v>
      </c>
      <c r="D652" s="3" t="s">
        <v>1669</v>
      </c>
      <c r="E652" s="3" t="s">
        <v>10</v>
      </c>
      <c r="F652" s="3" t="s">
        <v>980</v>
      </c>
      <c r="G652" s="3">
        <v>23.8</v>
      </c>
      <c r="H652" s="3" t="str">
        <f>VLOOKUP(B652,'[1]Sheet1 (2)'!$B:$K,10,0)</f>
        <v>THCS ĐẶNG TRẦN CÔN</v>
      </c>
    </row>
    <row r="653" spans="1:8" s="2" customFormat="1" ht="19.149999999999999" customHeight="1" x14ac:dyDescent="0.25">
      <c r="A653" s="3" t="s">
        <v>1676</v>
      </c>
      <c r="B653" s="3">
        <v>169744</v>
      </c>
      <c r="C653" s="4" t="s">
        <v>1677</v>
      </c>
      <c r="D653" s="3" t="s">
        <v>1669</v>
      </c>
      <c r="E653" s="3" t="s">
        <v>10</v>
      </c>
      <c r="F653" s="3" t="s">
        <v>1678</v>
      </c>
      <c r="G653" s="3">
        <v>23.8</v>
      </c>
      <c r="H653" s="3" t="str">
        <f>VLOOKUP(B653,'[1]Sheet1 (2)'!$B:$K,10,0)</f>
        <v>THCS PHAN BỘI CHÂU</v>
      </c>
    </row>
    <row r="654" spans="1:8" s="2" customFormat="1" ht="19.149999999999999" customHeight="1" x14ac:dyDescent="0.25">
      <c r="A654" s="3" t="s">
        <v>1679</v>
      </c>
      <c r="B654" s="3">
        <v>169749</v>
      </c>
      <c r="C654" s="4" t="s">
        <v>1680</v>
      </c>
      <c r="D654" s="3" t="s">
        <v>1669</v>
      </c>
      <c r="E654" s="3" t="s">
        <v>10</v>
      </c>
      <c r="F654" s="3" t="s">
        <v>411</v>
      </c>
      <c r="G654" s="3">
        <v>24.1</v>
      </c>
      <c r="H654" s="3" t="str">
        <f>VLOOKUP(B654,'[1]Sheet1 (2)'!$B:$K,10,0)</f>
        <v>THCS PHAN BỘI CHÂU</v>
      </c>
    </row>
    <row r="655" spans="1:8" s="2" customFormat="1" ht="19.149999999999999" customHeight="1" x14ac:dyDescent="0.25">
      <c r="A655" s="3" t="s">
        <v>1681</v>
      </c>
      <c r="B655" s="3">
        <v>171336</v>
      </c>
      <c r="C655" s="4" t="s">
        <v>1682</v>
      </c>
      <c r="D655" s="3" t="s">
        <v>1669</v>
      </c>
      <c r="E655" s="3" t="s">
        <v>10</v>
      </c>
      <c r="F655" s="3" t="s">
        <v>909</v>
      </c>
      <c r="G655" s="3">
        <v>22.8</v>
      </c>
      <c r="H655" s="3" t="str">
        <f>VLOOKUP(B655,'[1]Sheet1 (2)'!$B:$K,10,0)</f>
        <v>THCS ĐỒNG KHỞI</v>
      </c>
    </row>
    <row r="656" spans="1:8" s="2" customFormat="1" ht="19.149999999999999" customHeight="1" x14ac:dyDescent="0.25">
      <c r="A656" s="3" t="s">
        <v>1683</v>
      </c>
      <c r="B656" s="3">
        <v>171347</v>
      </c>
      <c r="C656" s="4" t="s">
        <v>1684</v>
      </c>
      <c r="D656" s="3" t="s">
        <v>1669</v>
      </c>
      <c r="E656" s="3" t="s">
        <v>10</v>
      </c>
      <c r="F656" s="3" t="s">
        <v>184</v>
      </c>
      <c r="G656" s="3">
        <v>25</v>
      </c>
      <c r="H656" s="3" t="str">
        <f>VLOOKUP(B656,'[1]Sheet1 (2)'!$B:$K,10,0)</f>
        <v>THCS ĐỒNG KHỞI</v>
      </c>
    </row>
    <row r="657" spans="1:8" s="2" customFormat="1" ht="19.149999999999999" customHeight="1" x14ac:dyDescent="0.25">
      <c r="A657" s="3" t="s">
        <v>1685</v>
      </c>
      <c r="B657" s="3">
        <v>171356</v>
      </c>
      <c r="C657" s="4" t="s">
        <v>827</v>
      </c>
      <c r="D657" s="3" t="s">
        <v>1669</v>
      </c>
      <c r="E657" s="3" t="s">
        <v>10</v>
      </c>
      <c r="F657" s="3" t="s">
        <v>983</v>
      </c>
      <c r="G657" s="3">
        <v>24.5</v>
      </c>
      <c r="H657" s="3" t="str">
        <f>VLOOKUP(B657,'[1]Sheet1 (2)'!$B:$K,10,0)</f>
        <v>THCS LÊ ANH XUÂN</v>
      </c>
    </row>
    <row r="658" spans="1:8" s="2" customFormat="1" ht="19.149999999999999" customHeight="1" x14ac:dyDescent="0.25">
      <c r="A658" s="3" t="s">
        <v>1686</v>
      </c>
      <c r="B658" s="3">
        <v>171370</v>
      </c>
      <c r="C658" s="4" t="s">
        <v>1687</v>
      </c>
      <c r="D658" s="3" t="s">
        <v>1669</v>
      </c>
      <c r="E658" s="3" t="s">
        <v>10</v>
      </c>
      <c r="F658" s="3" t="s">
        <v>656</v>
      </c>
      <c r="G658" s="3">
        <v>24.7</v>
      </c>
      <c r="H658" s="3" t="str">
        <f>VLOOKUP(B658,'[1]Sheet1 (2)'!$B:$K,10,0)</f>
        <v>THCS LÊ ANH XUÂN</v>
      </c>
    </row>
    <row r="659" spans="1:8" s="2" customFormat="1" ht="19.149999999999999" customHeight="1" x14ac:dyDescent="0.25">
      <c r="A659" s="3" t="s">
        <v>1688</v>
      </c>
      <c r="B659" s="3">
        <v>171375</v>
      </c>
      <c r="C659" s="4" t="s">
        <v>1689</v>
      </c>
      <c r="D659" s="3" t="s">
        <v>1669</v>
      </c>
      <c r="E659" s="3" t="s">
        <v>10</v>
      </c>
      <c r="F659" s="3" t="s">
        <v>1690</v>
      </c>
      <c r="G659" s="3">
        <v>24.8</v>
      </c>
      <c r="H659" s="3" t="str">
        <f>VLOOKUP(B659,'[1]Sheet1 (2)'!$B:$K,10,0)</f>
        <v>THCS ĐỒNG KHỞI</v>
      </c>
    </row>
    <row r="660" spans="1:8" s="2" customFormat="1" ht="19.149999999999999" customHeight="1" x14ac:dyDescent="0.25">
      <c r="A660" s="3" t="s">
        <v>1691</v>
      </c>
      <c r="B660" s="3">
        <v>171376</v>
      </c>
      <c r="C660" s="4" t="s">
        <v>1692</v>
      </c>
      <c r="D660" s="3" t="s">
        <v>1669</v>
      </c>
      <c r="E660" s="3" t="s">
        <v>10</v>
      </c>
      <c r="F660" s="3" t="s">
        <v>1589</v>
      </c>
      <c r="G660" s="3">
        <v>25.2</v>
      </c>
      <c r="H660" s="3" t="str">
        <f>VLOOKUP(B660,'[1]Sheet1 (2)'!$B:$K,10,0)</f>
        <v>THCS LÊ ANH XUÂN</v>
      </c>
    </row>
    <row r="661" spans="1:8" s="2" customFormat="1" ht="19.149999999999999" customHeight="1" x14ac:dyDescent="0.25">
      <c r="A661" s="3" t="s">
        <v>1693</v>
      </c>
      <c r="B661" s="3">
        <v>176747</v>
      </c>
      <c r="C661" s="4" t="s">
        <v>1694</v>
      </c>
      <c r="D661" s="3" t="s">
        <v>1669</v>
      </c>
      <c r="E661" s="3" t="s">
        <v>10</v>
      </c>
      <c r="F661" s="3" t="s">
        <v>559</v>
      </c>
      <c r="G661" s="3">
        <v>25.2</v>
      </c>
      <c r="H661" s="3" t="str">
        <f>VLOOKUP(B661,'[1]Sheet1 (2)'!$B:$K,10,0)</f>
        <v>THCS HUỲNH VĂN NGHỆ</v>
      </c>
    </row>
    <row r="662" spans="1:8" s="2" customFormat="1" ht="19.149999999999999" customHeight="1" x14ac:dyDescent="0.25">
      <c r="A662" s="3" t="s">
        <v>1695</v>
      </c>
      <c r="B662" s="3">
        <v>171378</v>
      </c>
      <c r="C662" s="4" t="s">
        <v>1696</v>
      </c>
      <c r="D662" s="3" t="s">
        <v>1697</v>
      </c>
      <c r="E662" s="3" t="s">
        <v>15</v>
      </c>
      <c r="F662" s="3" t="s">
        <v>1340</v>
      </c>
      <c r="G662" s="3">
        <v>23.7</v>
      </c>
      <c r="H662" s="3" t="str">
        <f>VLOOKUP(B662,'[1]Sheet1 (2)'!$B:$K,10,0)</f>
        <v>THCS ĐỒNG KHỞI</v>
      </c>
    </row>
    <row r="663" spans="1:8" s="2" customFormat="1" ht="19.149999999999999" customHeight="1" x14ac:dyDescent="0.25">
      <c r="A663" s="3" t="s">
        <v>1698</v>
      </c>
      <c r="B663" s="3">
        <v>171383</v>
      </c>
      <c r="C663" s="4" t="s">
        <v>1699</v>
      </c>
      <c r="D663" s="3" t="s">
        <v>1700</v>
      </c>
      <c r="E663" s="3" t="s">
        <v>10</v>
      </c>
      <c r="F663" s="3" t="s">
        <v>117</v>
      </c>
      <c r="G663" s="3">
        <v>23.1</v>
      </c>
      <c r="H663" s="3" t="str">
        <f>VLOOKUP(B663,'[1]Sheet1 (2)'!$B:$K,10,0)</f>
        <v>THCS LÊ ANH XUÂN</v>
      </c>
    </row>
    <row r="664" spans="1:8" s="2" customFormat="1" ht="19.149999999999999" customHeight="1" x14ac:dyDescent="0.25">
      <c r="A664" s="3" t="s">
        <v>1701</v>
      </c>
      <c r="B664" s="3">
        <v>168662</v>
      </c>
      <c r="C664" s="4" t="s">
        <v>1702</v>
      </c>
      <c r="D664" s="3" t="s">
        <v>1703</v>
      </c>
      <c r="E664" s="3" t="s">
        <v>10</v>
      </c>
      <c r="F664" s="3" t="s">
        <v>1704</v>
      </c>
      <c r="G664" s="3">
        <v>25.9</v>
      </c>
      <c r="H664" s="3" t="str">
        <f>VLOOKUP(B664,'[1]Sheet1 (2)'!$B:$K,10,0)</f>
        <v>THCS ĐẶNG TRẦN CÔN</v>
      </c>
    </row>
    <row r="665" spans="1:8" s="2" customFormat="1" ht="19.149999999999999" customHeight="1" x14ac:dyDescent="0.25">
      <c r="A665" s="3" t="s">
        <v>1705</v>
      </c>
      <c r="B665" s="3">
        <v>169757</v>
      </c>
      <c r="C665" s="4" t="s">
        <v>1706</v>
      </c>
      <c r="D665" s="3" t="s">
        <v>1703</v>
      </c>
      <c r="E665" s="3" t="s">
        <v>10</v>
      </c>
      <c r="F665" s="3" t="s">
        <v>437</v>
      </c>
      <c r="G665" s="3">
        <v>24.6</v>
      </c>
      <c r="H665" s="3" t="str">
        <f>VLOOKUP(B665,'[1]Sheet1 (2)'!$B:$K,10,0)</f>
        <v>THCS PHAN BỘI CHÂU</v>
      </c>
    </row>
    <row r="666" spans="1:8" s="2" customFormat="1" ht="19.149999999999999" customHeight="1" x14ac:dyDescent="0.25">
      <c r="A666" s="3" t="s">
        <v>1707</v>
      </c>
      <c r="B666" s="3">
        <v>175250</v>
      </c>
      <c r="C666" s="4" t="s">
        <v>1708</v>
      </c>
      <c r="D666" s="3" t="s">
        <v>1709</v>
      </c>
      <c r="E666" s="3" t="s">
        <v>10</v>
      </c>
      <c r="F666" s="3" t="s">
        <v>622</v>
      </c>
      <c r="G666" s="3">
        <v>23.9</v>
      </c>
      <c r="H666" s="3" t="str">
        <f>VLOOKUP(B666,'[1]Sheet1 (2)'!$B:$K,10,0)</f>
        <v>THCS BÌNH TRỊ ĐÔNG A</v>
      </c>
    </row>
    <row r="667" spans="1:8" s="2" customFormat="1" ht="19.149999999999999" customHeight="1" x14ac:dyDescent="0.25">
      <c r="A667" s="3" t="s">
        <v>1710</v>
      </c>
      <c r="B667" s="3">
        <v>169771</v>
      </c>
      <c r="C667" s="4" t="s">
        <v>1711</v>
      </c>
      <c r="D667" s="3" t="s">
        <v>1712</v>
      </c>
      <c r="E667" s="3" t="s">
        <v>10</v>
      </c>
      <c r="F667" s="3" t="s">
        <v>858</v>
      </c>
      <c r="G667" s="3">
        <v>24.5</v>
      </c>
      <c r="H667" s="3" t="str">
        <f>VLOOKUP(B667,'[1]Sheet1 (2)'!$B:$K,10,0)</f>
        <v>THCS THOẠI NGỌC HẦU</v>
      </c>
    </row>
    <row r="668" spans="1:8" s="2" customFormat="1" ht="19.149999999999999" customHeight="1" x14ac:dyDescent="0.25">
      <c r="A668" s="3" t="s">
        <v>1713</v>
      </c>
      <c r="B668" s="3">
        <v>169772</v>
      </c>
      <c r="C668" s="4" t="s">
        <v>1714</v>
      </c>
      <c r="D668" s="3" t="s">
        <v>1712</v>
      </c>
      <c r="E668" s="3" t="s">
        <v>10</v>
      </c>
      <c r="F668" s="3" t="s">
        <v>363</v>
      </c>
      <c r="G668" s="3">
        <v>24.8</v>
      </c>
      <c r="H668" s="3" t="str">
        <f>VLOOKUP(B668,'[1]Sheet1 (2)'!$B:$K,10,0)</f>
        <v>THCS VÕ THÀNH TRANG</v>
      </c>
    </row>
    <row r="669" spans="1:8" s="2" customFormat="1" ht="19.149999999999999" customHeight="1" x14ac:dyDescent="0.25">
      <c r="A669" s="3" t="s">
        <v>1715</v>
      </c>
      <c r="B669" s="3">
        <v>171388</v>
      </c>
      <c r="C669" s="4" t="s">
        <v>1716</v>
      </c>
      <c r="D669" s="3" t="s">
        <v>1712</v>
      </c>
      <c r="E669" s="3" t="s">
        <v>10</v>
      </c>
      <c r="F669" s="3" t="s">
        <v>111</v>
      </c>
      <c r="G669" s="3">
        <v>25.4</v>
      </c>
      <c r="H669" s="3" t="str">
        <f>VLOOKUP(B669,'[1]Sheet1 (2)'!$B:$K,10,0)</f>
        <v>THCS LÊ ANH XUÂN</v>
      </c>
    </row>
    <row r="670" spans="1:8" s="2" customFormat="1" ht="19.149999999999999" customHeight="1" x14ac:dyDescent="0.25">
      <c r="A670" s="3" t="s">
        <v>1717</v>
      </c>
      <c r="B670" s="3">
        <v>173115</v>
      </c>
      <c r="C670" s="4" t="s">
        <v>1062</v>
      </c>
      <c r="D670" s="3" t="s">
        <v>1712</v>
      </c>
      <c r="E670" s="3" t="s">
        <v>10</v>
      </c>
      <c r="F670" s="3" t="s">
        <v>1334</v>
      </c>
      <c r="G670" s="3">
        <v>23.2</v>
      </c>
      <c r="H670" s="3" t="str">
        <f>VLOOKUP(B670,'[1]Sheet1 (2)'!$B:$K,10,0)</f>
        <v>THCS TRẦN QUỐC TOẢN</v>
      </c>
    </row>
    <row r="671" spans="1:8" s="2" customFormat="1" ht="19.149999999999999" customHeight="1" x14ac:dyDescent="0.25">
      <c r="A671" s="3" t="s">
        <v>1718</v>
      </c>
      <c r="B671" s="3">
        <v>174721</v>
      </c>
      <c r="C671" s="4" t="s">
        <v>1719</v>
      </c>
      <c r="D671" s="3" t="s">
        <v>1712</v>
      </c>
      <c r="E671" s="3" t="s">
        <v>10</v>
      </c>
      <c r="F671" s="3" t="s">
        <v>723</v>
      </c>
      <c r="G671" s="3">
        <v>23.4</v>
      </c>
      <c r="H671" s="3" t="str">
        <f>VLOOKUP(B671,'[1]Sheet1 (2)'!$B:$K,10,0)</f>
        <v>THCS LÝ THƯỜNG KIỆT</v>
      </c>
    </row>
    <row r="672" spans="1:8" s="2" customFormat="1" ht="19.149999999999999" customHeight="1" x14ac:dyDescent="0.25">
      <c r="A672" s="3" t="s">
        <v>1720</v>
      </c>
      <c r="B672" s="3" t="s">
        <v>1721</v>
      </c>
      <c r="C672" s="4" t="s">
        <v>1722</v>
      </c>
      <c r="D672" s="3" t="s">
        <v>264</v>
      </c>
      <c r="E672" s="3" t="s">
        <v>10</v>
      </c>
      <c r="F672" s="5" t="s">
        <v>817</v>
      </c>
      <c r="G672" s="3" t="s">
        <v>1723</v>
      </c>
      <c r="H672" s="9" t="s">
        <v>1748</v>
      </c>
    </row>
    <row r="673" spans="1:8" s="2" customFormat="1" ht="19.149999999999999" customHeight="1" x14ac:dyDescent="0.25">
      <c r="A673" s="3" t="s">
        <v>1724</v>
      </c>
      <c r="B673" s="3" t="s">
        <v>1725</v>
      </c>
      <c r="C673" s="4" t="s">
        <v>362</v>
      </c>
      <c r="D673" s="3" t="s">
        <v>302</v>
      </c>
      <c r="E673" s="3" t="s">
        <v>15</v>
      </c>
      <c r="F673" s="5" t="s">
        <v>254</v>
      </c>
      <c r="G673" s="3" t="s">
        <v>1723</v>
      </c>
      <c r="H673" s="9" t="s">
        <v>1748</v>
      </c>
    </row>
    <row r="674" spans="1:8" s="2" customFormat="1" ht="19.149999999999999" customHeight="1" x14ac:dyDescent="0.25">
      <c r="A674" s="3" t="s">
        <v>1726</v>
      </c>
      <c r="B674" s="3" t="s">
        <v>1727</v>
      </c>
      <c r="C674" s="4" t="s">
        <v>108</v>
      </c>
      <c r="D674" s="3" t="s">
        <v>1222</v>
      </c>
      <c r="E674" s="3" t="s">
        <v>15</v>
      </c>
      <c r="F674" s="5" t="s">
        <v>660</v>
      </c>
      <c r="G674" s="3" t="s">
        <v>1723</v>
      </c>
      <c r="H674" s="9" t="s">
        <v>1748</v>
      </c>
    </row>
    <row r="675" spans="1:8" s="2" customFormat="1" ht="19.149999999999999" customHeight="1" x14ac:dyDescent="0.25">
      <c r="A675" s="3" t="s">
        <v>1728</v>
      </c>
      <c r="B675" s="3" t="s">
        <v>1729</v>
      </c>
      <c r="C675" s="4" t="s">
        <v>454</v>
      </c>
      <c r="D675" s="3" t="s">
        <v>1730</v>
      </c>
      <c r="E675" s="3" t="s">
        <v>15</v>
      </c>
      <c r="F675" s="5" t="s">
        <v>273</v>
      </c>
      <c r="G675" s="3" t="s">
        <v>1723</v>
      </c>
      <c r="H675" s="9" t="s">
        <v>1748</v>
      </c>
    </row>
    <row r="676" spans="1:8" s="2" customFormat="1" ht="19.149999999999999" customHeight="1" x14ac:dyDescent="0.25">
      <c r="A676" s="3" t="s">
        <v>1731</v>
      </c>
      <c r="B676" s="3" t="s">
        <v>1732</v>
      </c>
      <c r="C676" s="4" t="s">
        <v>1733</v>
      </c>
      <c r="D676" s="3" t="s">
        <v>619</v>
      </c>
      <c r="E676" s="3" t="s">
        <v>15</v>
      </c>
      <c r="F676" s="5" t="s">
        <v>219</v>
      </c>
      <c r="G676" s="3" t="s">
        <v>1723</v>
      </c>
      <c r="H676" s="9" t="s">
        <v>1748</v>
      </c>
    </row>
    <row r="677" spans="1:8" s="2" customFormat="1" ht="19.149999999999999" customHeight="1" x14ac:dyDescent="0.25">
      <c r="A677" s="3" t="s">
        <v>1734</v>
      </c>
      <c r="B677" s="3" t="s">
        <v>1735</v>
      </c>
      <c r="C677" s="4" t="s">
        <v>1736</v>
      </c>
      <c r="D677" s="3" t="s">
        <v>1608</v>
      </c>
      <c r="E677" s="3" t="s">
        <v>10</v>
      </c>
      <c r="F677" s="5" t="s">
        <v>1654</v>
      </c>
      <c r="G677" s="3" t="s">
        <v>1723</v>
      </c>
      <c r="H677" s="9" t="s">
        <v>1748</v>
      </c>
    </row>
    <row r="678" spans="1:8" s="2" customFormat="1" ht="19.149999999999999" customHeight="1" x14ac:dyDescent="0.3">
      <c r="A678" s="3" t="s">
        <v>1737</v>
      </c>
      <c r="B678" s="3" t="s">
        <v>1738</v>
      </c>
      <c r="C678" s="4" t="s">
        <v>1739</v>
      </c>
      <c r="D678" s="3" t="s">
        <v>1740</v>
      </c>
      <c r="E678" s="3" t="s">
        <v>15</v>
      </c>
      <c r="F678" s="5" t="s">
        <v>774</v>
      </c>
      <c r="G678" s="3" t="s">
        <v>1723</v>
      </c>
      <c r="H678" s="9" t="s">
        <v>1748</v>
      </c>
    </row>
    <row r="679" spans="1:8" s="2" customFormat="1" ht="19.149999999999999" customHeight="1" x14ac:dyDescent="0.3">
      <c r="A679" s="3" t="s">
        <v>1741</v>
      </c>
      <c r="B679" s="3" t="s">
        <v>1742</v>
      </c>
      <c r="C679" s="4" t="s">
        <v>454</v>
      </c>
      <c r="D679" s="3" t="s">
        <v>1743</v>
      </c>
      <c r="E679" s="3" t="s">
        <v>15</v>
      </c>
      <c r="F679" s="5" t="s">
        <v>822</v>
      </c>
      <c r="G679" s="3" t="s">
        <v>1723</v>
      </c>
      <c r="H679" s="9" t="s">
        <v>1748</v>
      </c>
    </row>
    <row r="680" spans="1:8" s="2" customFormat="1" ht="19.149999999999999" customHeight="1" x14ac:dyDescent="0.3">
      <c r="A680" s="3" t="s">
        <v>1744</v>
      </c>
      <c r="B680" s="3" t="s">
        <v>1745</v>
      </c>
      <c r="C680" s="4" t="s">
        <v>1746</v>
      </c>
      <c r="D680" s="3" t="s">
        <v>1324</v>
      </c>
      <c r="E680" s="3" t="s">
        <v>15</v>
      </c>
      <c r="F680" s="5" t="s">
        <v>536</v>
      </c>
      <c r="G680" s="3" t="s">
        <v>1723</v>
      </c>
      <c r="H680" s="9" t="s">
        <v>1748</v>
      </c>
    </row>
  </sheetData>
  <autoFilter ref="A8:H8"/>
  <mergeCells count="5">
    <mergeCell ref="A2:D2"/>
    <mergeCell ref="A3:D3"/>
    <mergeCell ref="A4:H4"/>
    <mergeCell ref="A5:H5"/>
    <mergeCell ref="A6:H6"/>
  </mergeCells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VÕ TUẤN HÀO</dc:creator>
  <cp:lastModifiedBy>bks1710</cp:lastModifiedBy>
  <dcterms:created xsi:type="dcterms:W3CDTF">2021-08-23T08:00:02Z</dcterms:created>
  <dcterms:modified xsi:type="dcterms:W3CDTF">2021-08-23T08:40:29Z</dcterms:modified>
</cp:coreProperties>
</file>